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240" activeTab="0"/>
  </bookViews>
  <sheets>
    <sheet name="стр.1" sheetId="1" r:id="rId1"/>
    <sheet name="стр.2_4" sheetId="2" r:id="rId2"/>
    <sheet name="стр.5_6" sheetId="3" r:id="rId3"/>
  </sheets>
  <definedNames>
    <definedName name="_xlnm.Print_Titles" localSheetId="2">'стр.5_6'!$8:$8</definedName>
    <definedName name="_xlnm.Print_Area" localSheetId="0">'стр.1'!$A$1:$FK$58</definedName>
    <definedName name="_xlnm.Print_Area" localSheetId="1">'стр.2_4'!$A$1:$FK$160</definedName>
    <definedName name="_xlnm.Print_Area" localSheetId="2">'стр.5_6'!$A$1:$FK$54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F5" authorId="0">
      <text>
        <r>
          <rPr>
            <sz val="9"/>
            <rFont val="Tahoma"/>
            <family val="2"/>
          </rPr>
          <t>Укажите код тарифа в соответствии с постановлением Правления Пенсионного фонда РФ от 16 января 2014 г. № 2п</t>
        </r>
      </text>
    </comment>
    <comment ref="BE4" authorId="0">
      <text>
        <r>
          <rPr>
            <sz val="9"/>
            <rFont val="Tahoma"/>
            <family val="2"/>
          </rPr>
          <t>Это рекомендуемая форма. Она не обязательна к применению. Организация вправе по своему усмотрению вносить в нее изменения, а также вести учет по самостоятельно разработанной форме</t>
        </r>
      </text>
    </comment>
    <comment ref="DY5" authorId="0">
      <text>
        <r>
          <rPr>
            <sz val="9"/>
            <rFont val="Tahoma"/>
            <family val="2"/>
          </rPr>
          <t>Дополнительные страницы заполните в случае использования тарифов, отличных от основного: 01 – ОСНО, 52 – УСН, 53 – ЕНВД</t>
        </r>
      </text>
    </comment>
  </commentList>
</comments>
</file>

<file path=xl/sharedStrings.xml><?xml version="1.0" encoding="utf-8"?>
<sst xmlns="http://schemas.openxmlformats.org/spreadsheetml/2006/main" count="470" uniqueCount="155">
  <si>
    <t>%</t>
  </si>
  <si>
    <t>СЧ</t>
  </si>
  <si>
    <t>НЧ</t>
  </si>
  <si>
    <t>ФСС</t>
  </si>
  <si>
    <t>ОМС</t>
  </si>
  <si>
    <t>ОПС</t>
  </si>
  <si>
    <t>КАРТОЧКА</t>
  </si>
  <si>
    <t>Плательщик</t>
  </si>
  <si>
    <t>Фамилия</t>
  </si>
  <si>
    <t>Страховой номер</t>
  </si>
  <si>
    <t>Дата окончания действия справки</t>
  </si>
  <si>
    <t>ИНН</t>
  </si>
  <si>
    <t>Гражданство (страна)</t>
  </si>
  <si>
    <t>Имя</t>
  </si>
  <si>
    <t>Отчество</t>
  </si>
  <si>
    <t>ИНН/КПП</t>
  </si>
  <si>
    <t>Суммы (в рублях и копейках)</t>
  </si>
  <si>
    <t>с начала года</t>
  </si>
  <si>
    <t>за месяц</t>
  </si>
  <si>
    <t>Главный бухгалтер</t>
  </si>
  <si>
    <t>Подпись</t>
  </si>
  <si>
    <t>(нужное подчеркнуть)</t>
  </si>
  <si>
    <t>Приложение</t>
  </si>
  <si>
    <t>с превышением</t>
  </si>
  <si>
    <t>ст. 8 ч. 7</t>
  </si>
  <si>
    <t>ст. 9 ч. 1, 2</t>
  </si>
  <si>
    <t>ст. 9 ч. 3 п. 1</t>
  </si>
  <si>
    <t>ст. 9 ч. 3 п. 2</t>
  </si>
  <si>
    <t>на ОПС</t>
  </si>
  <si>
    <t>Стр. 2</t>
  </si>
  <si>
    <t>Доплата летн. экипажам</t>
  </si>
  <si>
    <t>Доплата угольн. пром.</t>
  </si>
  <si>
    <t>Выплаты по всем видам работ</t>
  </si>
  <si>
    <t>ст. 8</t>
  </si>
  <si>
    <t>ст. 9</t>
  </si>
  <si>
    <t>База для начисления страховых взносов</t>
  </si>
  <si>
    <t>Начислено страховых взносов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</si>
  <si>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</si>
  <si>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</si>
  <si>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</si>
  <si>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</si>
  <si>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</si>
  <si>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</si>
  <si>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</si>
  <si>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</si>
  <si>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</si>
  <si>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</si>
  <si>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</si>
  <si>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</si>
  <si>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подп. 1 п. 1 ст. 27 173-ФЗ</t>
  </si>
  <si>
    <t>Статус застрахованного (код **)</t>
  </si>
  <si>
    <t>Из них суммы, 
не подлежащие обложению 
в соответствии 
с 212-ФЗ:</t>
  </si>
  <si>
    <t>с сумм, не прев. пред. величину</t>
  </si>
  <si>
    <t>с сумм, превыш. пред. величину</t>
  </si>
  <si>
    <t>в том числе расходы по обязательному социальному страхованию от несчастных случаев на производстве и проф. заболеваний</t>
  </si>
  <si>
    <t>от 09.12.2014</t>
  </si>
  <si>
    <t>Стр.* 1</t>
  </si>
  <si>
    <t xml:space="preserve"> год</t>
  </si>
  <si>
    <t>Наличие инвалидности</t>
  </si>
  <si>
    <t>ЕСТЬ</t>
  </si>
  <si>
    <t>НЕТ</t>
  </si>
  <si>
    <t xml:space="preserve">Дата выдачи справки </t>
  </si>
  <si>
    <t>№ договора ***</t>
  </si>
  <si>
    <t>Статус застрахованного (код *)</t>
  </si>
  <si>
    <t>подп. 2 - 18 п. 1 ст. 27 173-ФЗ</t>
  </si>
  <si>
    <t>Начислено взносов на доплату членам летных экипажей</t>
  </si>
  <si>
    <t>Выплаты по видам работ, указанным в подпункте 1 пункта 1 статьи 27 Федерального закона от 17.12.2001 № 173-ФЗ, по непрошедшим специальной оценки условий труда рабочим местам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</si>
  <si>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О4 (опасные)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</si>
  <si>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В3.4 (вредные 3.4)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</si>
  <si>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В3.3 (вредные 3.3)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</si>
  <si>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В3.2 (вредные 3.2)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</si>
  <si>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В3.1 (вредные 3.1)</t>
  </si>
  <si>
    <t>Выплаты по видам работ, указанным в подпунктах 2 - 18 пункта 1 статьи 27 Федерального закона от 17.12.2001 № 173-ФЗ, по непрошедшим специальной оценки условий труда рабочим местам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</si>
  <si>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О4 (опасные)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</si>
  <si>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В3.4 (вредные 3.4)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</si>
  <si>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В3.3 (вредные 3.3)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</si>
  <si>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В3.2 (вредные 3.2)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</si>
  <si>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В3.1 (вредные 3.1)</t>
  </si>
  <si>
    <t>гражданско-правовой</t>
  </si>
  <si>
    <t>авторский</t>
  </si>
  <si>
    <t>Карточка учета сумм страхового обеспечения на цели обязательного социального страхования</t>
  </si>
  <si>
    <t>Участники Чернобыльской АЭС</t>
  </si>
  <si>
    <t>Участники Семипалатинского полигона</t>
  </si>
  <si>
    <t>Участники подразделений особого риска</t>
  </si>
  <si>
    <t>Стр. 3</t>
  </si>
  <si>
    <t>№</t>
  </si>
  <si>
    <t>Выплаты по видам пособий по обязательному социальному страхованию на случай временной нетрудоспособности и в связи с материнством</t>
  </si>
  <si>
    <t>сумма</t>
  </si>
  <si>
    <t>кол-во дней</t>
  </si>
  <si>
    <t>По временной нетрудоспособности</t>
  </si>
  <si>
    <t>По беременности и родам</t>
  </si>
  <si>
    <t>кол-во выплат</t>
  </si>
  <si>
    <t>кол-во пособий</t>
  </si>
  <si>
    <t>Выплаты по видам пособий по обязательному социальному страхованию от несчастных случаев на производстве и профессиональных заболеваний</t>
  </si>
  <si>
    <t>пострадавшим в другой организации</t>
  </si>
  <si>
    <t>Единовременное пособие при рождении ребенка</t>
  </si>
  <si>
    <t>из них:
по внешнему совместительству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</si>
  <si>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</si>
  <si>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</si>
  <si>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Участники ПО "Маяк"</t>
  </si>
  <si>
    <t>в т.ч. из фед.
бюджета</t>
  </si>
  <si>
    <t>из них: 
пострадавшим в другой организации</t>
  </si>
  <si>
    <t xml:space="preserve">индивидуального учета сумм начисленных выплат и иных вознаграждений и сумм начисленных страховых взносов за </t>
  </si>
  <si>
    <t>Код тарифа</t>
  </si>
  <si>
    <t>Начислено страховых взносов на ОМС</t>
  </si>
  <si>
    <t>Начислено страховых взносов в ФСС</t>
  </si>
  <si>
    <t>Выплаты в соответствии с ч. 1 - 2 ст. 7 212-ФЗ</t>
  </si>
  <si>
    <t>База для начисления страховых взносов на ОПС</t>
  </si>
  <si>
    <t>База для начисления страховых взносов на ОМС</t>
  </si>
  <si>
    <t>База для начисления страховых взносов в ФСС</t>
  </si>
  <si>
    <t>Расходы на цели обязательного социального 
страхования всего ****: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</si>
  <si>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Дополнительные страницы заполняются в случае использования тарифов, отличных от основного. Нумерация страниц сквозная.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</si>
  <si>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</si>
  <si>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r>
      <t>_____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Указываются все номера договоров, заключенных с физическим лицом.</t>
    </r>
  </si>
  <si>
    <r>
      <t>_____</t>
    </r>
    <r>
      <rPr>
        <sz val="7"/>
        <rFont val="Times New Roman"/>
        <family val="1"/>
      </rPr>
      <t>****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наличии расходов заполняется страница 3.</t>
    </r>
  </si>
  <si>
    <t>к письму ПФР № АД-30-26/16030, ФСС РФ № 17-03-10/08/47380</t>
  </si>
  <si>
    <t>Сумма выплат, превышающая установленную ч. 4
 ст. 8 212-ФЗ</t>
  </si>
  <si>
    <t>Вид договора: трудовой</t>
  </si>
  <si>
    <t>Дата назначения на должность (или дата заключения договора)</t>
  </si>
  <si>
    <t>Начислено 
страховых взносов 
на ОПС</t>
  </si>
  <si>
    <t>Карточка учета сумм выплат и иных вознаграждений в пользу застрахованного лица, занятого на соответствующих видах работ, указанных</t>
  </si>
  <si>
    <t>в подпунктах 1 - 18 пункта 1 статьи 27 Федерального закона от 17 декабря 2001 года № 173-ФЗ "О трудовых пенсиях в Российской Федерации"</t>
  </si>
  <si>
    <t>за</t>
  </si>
  <si>
    <t>Из них суммы, не подлежащие обложению в соответствии 
с 212-ФЗ:</t>
  </si>
  <si>
    <t>База для начисления взносов на доплату к пенсии</t>
  </si>
  <si>
    <t>Начислено взносов на доплату работникам угольной 
пром-ти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</si>
  <si>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</si>
  <si>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t>Сведения о зачете в страховой стаж нестраховых рисков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</si>
  <si>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</si>
  <si>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</si>
  <si>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в том числе: по уходу за первым ребенком</t>
  </si>
  <si>
    <t>по уходу за вторым и последующими детьми</t>
  </si>
  <si>
    <t>Социальное пособие на погребение или возмещение стоимости гарантированного перечня услуг по погребению</t>
  </si>
  <si>
    <t>Оплата 4-х дополнительных выходных дней для 
ухода за детьми-инвалидами</t>
  </si>
  <si>
    <t>Пособия по временной нетрудоспособности в связи 
с несчастными случаями на производстве, всего</t>
  </si>
  <si>
    <t>Пособия по временной нетрудоспособности в связи 
с профессиональными заболеваниями, всего</t>
  </si>
  <si>
    <t>в том числе расходы по обязательному социальному страхованию на случай временной нетрудоспособности 
в связи с материнством</t>
  </si>
  <si>
    <t>Ф.И.О.</t>
  </si>
  <si>
    <t>в ФСС</t>
  </si>
  <si>
    <t>2015</t>
  </si>
  <si>
    <t>52</t>
  </si>
  <si>
    <t>-</t>
  </si>
  <si>
    <t>7708123450/770801001</t>
  </si>
  <si>
    <t>Львов</t>
  </si>
  <si>
    <t>Александр</t>
  </si>
  <si>
    <t>Владимирович</t>
  </si>
  <si>
    <t>150-223-667 19</t>
  </si>
  <si>
    <t>501012141523</t>
  </si>
  <si>
    <t>РФ</t>
  </si>
  <si>
    <t>V</t>
  </si>
  <si>
    <t>34</t>
  </si>
  <si>
    <t>23.08.2013</t>
  </si>
  <si>
    <t xml:space="preserve">А.С. Глебова </t>
  </si>
  <si>
    <t>Организация «Альфа», 125009, г. Москва, ул. Тверская, д. 4</t>
  </si>
  <si>
    <t>ГЛЕБОВА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</si>
</sst>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</numFmts>
  <fonts count="40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5.5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u val="single"/>
      <sz val="7"/>
      <name val="Times New Roman"/>
      <family val="1"/>
    </font>
    <font>
      <sz val="9"/>
      <name val="Tahoma"/>
      <family val="2"/>
    </font>
    <font>
      <b/>
      <i/>
      <sz val="6"/>
      <color indexed="10"/>
      <name val="Times New Roman"/>
      <family val="1"/>
    </font>
    <font>
      <b/>
      <i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6"/>
      <color rgb="FFFF000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1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6" fillId="18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/>
    </xf>
    <xf numFmtId="0" fontId="36" fillId="0" borderId="14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2" fontId="26" fillId="0" borderId="12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justify" vertical="top" wrapText="1"/>
    </xf>
    <xf numFmtId="0" fontId="21" fillId="0" borderId="0" xfId="0" applyNumberFormat="1" applyFont="1" applyFill="1" applyBorder="1" applyAlignment="1">
      <alignment horizontal="justify" vertical="top" wrapText="1"/>
    </xf>
    <xf numFmtId="0" fontId="21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left" vertical="center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wrapText="1"/>
    </xf>
    <xf numFmtId="0" fontId="21" fillId="0" borderId="0" xfId="0" applyNumberFormat="1" applyFont="1" applyFill="1" applyBorder="1" applyAlignment="1">
      <alignment horizontal="justify" wrapText="1"/>
    </xf>
    <xf numFmtId="2" fontId="26" fillId="0" borderId="16" xfId="0" applyNumberFormat="1" applyFon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 indent="2"/>
    </xf>
    <xf numFmtId="0" fontId="26" fillId="0" borderId="17" xfId="0" applyFont="1" applyBorder="1" applyAlignment="1">
      <alignment horizontal="left" vertical="center" wrapText="1" indent="2"/>
    </xf>
    <xf numFmtId="0" fontId="26" fillId="0" borderId="18" xfId="0" applyFont="1" applyBorder="1" applyAlignment="1">
      <alignment horizontal="left" vertical="center" wrapText="1" indent="2"/>
    </xf>
    <xf numFmtId="0" fontId="26" fillId="0" borderId="21" xfId="0" applyFont="1" applyBorder="1" applyAlignment="1">
      <alignment horizontal="left" vertical="center" wrapText="1" indent="2"/>
    </xf>
    <xf numFmtId="0" fontId="26" fillId="0" borderId="10" xfId="0" applyFont="1" applyBorder="1" applyAlignment="1">
      <alignment horizontal="left" vertical="center" wrapText="1" indent="2"/>
    </xf>
    <xf numFmtId="0" fontId="26" fillId="0" borderId="22" xfId="0" applyFont="1" applyBorder="1" applyAlignment="1">
      <alignment horizontal="left" vertical="center" wrapText="1" indent="2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8"/>
  <sheetViews>
    <sheetView showGridLines="0" tabSelected="1" zoomScale="130" zoomScaleNormal="130" zoomScaleSheetLayoutView="100" workbookViewId="0" topLeftCell="A1">
      <selection activeCell="FQ30" sqref="FQ30"/>
    </sheetView>
  </sheetViews>
  <sheetFormatPr defaultColWidth="0.875" defaultRowHeight="12" customHeight="1"/>
  <cols>
    <col min="1" max="16384" width="0.875" style="1" customWidth="1"/>
  </cols>
  <sheetData>
    <row r="1" spans="54:167" s="5" customFormat="1" ht="10.5"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FK1" s="23" t="s">
        <v>22</v>
      </c>
    </row>
    <row r="2" spans="51:167" s="5" customFormat="1" ht="9" customHeight="1"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FK2" s="23" t="s">
        <v>115</v>
      </c>
    </row>
    <row r="3" spans="88:167" s="5" customFormat="1" ht="9" customHeight="1"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FK3" s="23" t="s">
        <v>55</v>
      </c>
    </row>
    <row r="4" spans="123:127" s="2" customFormat="1" ht="9.75" customHeight="1">
      <c r="DS4" s="9"/>
      <c r="DT4" s="9"/>
      <c r="DU4" s="9"/>
      <c r="DV4" s="9"/>
      <c r="DW4" s="9"/>
    </row>
    <row r="5" spans="1:167" s="4" customFormat="1" ht="10.5" customHeight="1">
      <c r="A5" s="80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5"/>
      <c r="DV5" s="5"/>
      <c r="DW5" s="5"/>
      <c r="DX5" s="5"/>
      <c r="DY5" s="5"/>
      <c r="EA5" s="5"/>
      <c r="ED5" s="11" t="s">
        <v>56</v>
      </c>
      <c r="EF5" s="66" t="s">
        <v>103</v>
      </c>
      <c r="EG5" s="67"/>
      <c r="EH5" s="67"/>
      <c r="EI5" s="67"/>
      <c r="EJ5" s="67"/>
      <c r="EK5" s="67"/>
      <c r="EL5" s="67"/>
      <c r="EM5" s="67"/>
      <c r="EN5" s="67"/>
      <c r="EO5" s="68"/>
      <c r="EP5" s="69" t="s">
        <v>140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126" t="s">
        <v>0</v>
      </c>
      <c r="FB5" s="126"/>
      <c r="FC5" s="126"/>
      <c r="FD5" s="126"/>
      <c r="FE5" s="126"/>
      <c r="FF5" s="126"/>
      <c r="FG5" s="126"/>
      <c r="FH5" s="126"/>
      <c r="FI5" s="126"/>
      <c r="FJ5" s="126"/>
      <c r="FK5" s="126"/>
    </row>
    <row r="6" spans="11:167" s="5" customFormat="1" ht="9" customHeight="1">
      <c r="K6" s="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2"/>
      <c r="CQ6" s="2"/>
      <c r="CR6" s="2"/>
      <c r="CS6" s="2"/>
      <c r="CT6" s="2"/>
      <c r="CU6" s="2"/>
      <c r="CV6" s="2"/>
      <c r="CW6" s="2"/>
      <c r="CX6" s="2"/>
      <c r="CY6" s="2"/>
      <c r="CZ6" s="30"/>
      <c r="DA6" s="31" t="s">
        <v>102</v>
      </c>
      <c r="DB6" s="70" t="s">
        <v>139</v>
      </c>
      <c r="DC6" s="70"/>
      <c r="DD6" s="70"/>
      <c r="DE6" s="70"/>
      <c r="DF6" s="70"/>
      <c r="DG6" s="70"/>
      <c r="DH6" s="30" t="s">
        <v>57</v>
      </c>
      <c r="DI6" s="9"/>
      <c r="DJ6" s="30"/>
      <c r="DN6" s="10"/>
      <c r="DO6" s="10"/>
      <c r="DP6" s="10"/>
      <c r="DQ6" s="10"/>
      <c r="DR6" s="10"/>
      <c r="DS6" s="12"/>
      <c r="EF6" s="71" t="s">
        <v>5</v>
      </c>
      <c r="EG6" s="72"/>
      <c r="EH6" s="72"/>
      <c r="EI6" s="72"/>
      <c r="EJ6" s="72"/>
      <c r="EK6" s="72"/>
      <c r="EL6" s="72"/>
      <c r="EM6" s="72"/>
      <c r="EN6" s="72"/>
      <c r="EO6" s="73"/>
      <c r="EP6" s="111" t="s">
        <v>1</v>
      </c>
      <c r="EQ6" s="112"/>
      <c r="ER6" s="112"/>
      <c r="ES6" s="112"/>
      <c r="ET6" s="112"/>
      <c r="EU6" s="112"/>
      <c r="EV6" s="112"/>
      <c r="EW6" s="112"/>
      <c r="EX6" s="112"/>
      <c r="EY6" s="112"/>
      <c r="EZ6" s="113"/>
      <c r="FA6" s="114">
        <v>22</v>
      </c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1:167" s="5" customFormat="1" ht="9" customHeight="1">
      <c r="K7" s="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2"/>
      <c r="CQ7" s="2"/>
      <c r="CR7" s="2"/>
      <c r="CS7" s="2"/>
      <c r="CT7" s="2"/>
      <c r="CU7" s="2"/>
      <c r="CV7" s="2"/>
      <c r="CW7" s="2"/>
      <c r="CX7" s="2"/>
      <c r="CY7" s="2"/>
      <c r="CZ7" s="30"/>
      <c r="DA7" s="31"/>
      <c r="DB7" s="32"/>
      <c r="DC7" s="32"/>
      <c r="DD7" s="32"/>
      <c r="DE7" s="32"/>
      <c r="DF7" s="32"/>
      <c r="DG7" s="32"/>
      <c r="DH7" s="30"/>
      <c r="DI7" s="9"/>
      <c r="DJ7" s="30"/>
      <c r="DN7" s="10"/>
      <c r="DO7" s="10"/>
      <c r="DP7" s="10"/>
      <c r="DQ7" s="10"/>
      <c r="DR7" s="10"/>
      <c r="DS7" s="12"/>
      <c r="EF7" s="74"/>
      <c r="EG7" s="75"/>
      <c r="EH7" s="75"/>
      <c r="EI7" s="75"/>
      <c r="EJ7" s="75"/>
      <c r="EK7" s="75"/>
      <c r="EL7" s="75"/>
      <c r="EM7" s="75"/>
      <c r="EN7" s="75"/>
      <c r="EO7" s="76"/>
      <c r="EP7" s="111" t="s">
        <v>2</v>
      </c>
      <c r="EQ7" s="112"/>
      <c r="ER7" s="112"/>
      <c r="ES7" s="112"/>
      <c r="ET7" s="112"/>
      <c r="EU7" s="112"/>
      <c r="EV7" s="112"/>
      <c r="EW7" s="112"/>
      <c r="EX7" s="112"/>
      <c r="EY7" s="112"/>
      <c r="EZ7" s="113"/>
      <c r="FA7" s="114" t="s">
        <v>141</v>
      </c>
      <c r="FB7" s="115"/>
      <c r="FC7" s="115"/>
      <c r="FD7" s="115"/>
      <c r="FE7" s="115"/>
      <c r="FF7" s="115"/>
      <c r="FG7" s="115"/>
      <c r="FH7" s="115"/>
      <c r="FI7" s="115"/>
      <c r="FJ7" s="115"/>
      <c r="FK7" s="116"/>
    </row>
    <row r="8" spans="1:167" s="5" customFormat="1" ht="9" customHeight="1">
      <c r="A8" s="18" t="s">
        <v>7</v>
      </c>
      <c r="B8" s="12"/>
      <c r="C8" s="12"/>
      <c r="D8" s="12"/>
      <c r="E8" s="12"/>
      <c r="F8" s="12"/>
      <c r="G8" s="19"/>
      <c r="H8" s="19"/>
      <c r="I8" s="19"/>
      <c r="J8" s="55" t="s">
        <v>153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7" t="s">
        <v>15</v>
      </c>
      <c r="CO8" s="57"/>
      <c r="CP8" s="57"/>
      <c r="CQ8" s="57"/>
      <c r="CR8" s="57"/>
      <c r="CS8" s="57"/>
      <c r="CT8" s="57"/>
      <c r="CU8" s="57"/>
      <c r="CV8" s="57"/>
      <c r="CW8" s="39" t="s">
        <v>142</v>
      </c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EF8" s="77"/>
      <c r="EG8" s="78"/>
      <c r="EH8" s="78"/>
      <c r="EI8" s="78"/>
      <c r="EJ8" s="78"/>
      <c r="EK8" s="78"/>
      <c r="EL8" s="78"/>
      <c r="EM8" s="78"/>
      <c r="EN8" s="78"/>
      <c r="EO8" s="79"/>
      <c r="EP8" s="111" t="s">
        <v>23</v>
      </c>
      <c r="EQ8" s="112"/>
      <c r="ER8" s="112"/>
      <c r="ES8" s="112"/>
      <c r="ET8" s="112"/>
      <c r="EU8" s="112"/>
      <c r="EV8" s="112"/>
      <c r="EW8" s="112"/>
      <c r="EX8" s="112"/>
      <c r="EY8" s="112"/>
      <c r="EZ8" s="113"/>
      <c r="FA8" s="114">
        <v>10</v>
      </c>
      <c r="FB8" s="115"/>
      <c r="FC8" s="115"/>
      <c r="FD8" s="115"/>
      <c r="FE8" s="115"/>
      <c r="FF8" s="115"/>
      <c r="FG8" s="115"/>
      <c r="FH8" s="115"/>
      <c r="FI8" s="115"/>
      <c r="FJ8" s="115"/>
      <c r="FK8" s="116"/>
    </row>
    <row r="9" spans="1:167" s="5" customFormat="1" ht="9" customHeight="1">
      <c r="A9" s="21" t="s">
        <v>8</v>
      </c>
      <c r="B9" s="14"/>
      <c r="C9" s="14"/>
      <c r="D9" s="14"/>
      <c r="E9" s="14"/>
      <c r="F9" s="14"/>
      <c r="H9" s="40" t="s">
        <v>143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54" t="s">
        <v>13</v>
      </c>
      <c r="BP9" s="54"/>
      <c r="BQ9" s="54"/>
      <c r="BR9" s="54"/>
      <c r="BS9" s="54"/>
      <c r="BT9" s="40" t="s">
        <v>144</v>
      </c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54" t="s">
        <v>14</v>
      </c>
      <c r="CP9" s="54"/>
      <c r="CQ9" s="54"/>
      <c r="CR9" s="54"/>
      <c r="CS9" s="54"/>
      <c r="CT9" s="54"/>
      <c r="CU9" s="54"/>
      <c r="CV9" s="40" t="s">
        <v>145</v>
      </c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EF9" s="111" t="s">
        <v>4</v>
      </c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3"/>
      <c r="FA9" s="110">
        <v>5.1</v>
      </c>
      <c r="FB9" s="110"/>
      <c r="FC9" s="110"/>
      <c r="FD9" s="110"/>
      <c r="FE9" s="110"/>
      <c r="FF9" s="110"/>
      <c r="FG9" s="110"/>
      <c r="FH9" s="110"/>
      <c r="FI9" s="110"/>
      <c r="FJ9" s="110"/>
      <c r="FK9" s="110"/>
    </row>
    <row r="10" spans="1:167" s="5" customFormat="1" ht="9" customHeight="1">
      <c r="A10" s="18" t="s">
        <v>9</v>
      </c>
      <c r="B10" s="12"/>
      <c r="C10" s="12"/>
      <c r="D10" s="12"/>
      <c r="E10" s="12"/>
      <c r="F10" s="12"/>
      <c r="G10" s="19"/>
      <c r="H10" s="19"/>
      <c r="I10" s="19"/>
      <c r="J10" s="19"/>
      <c r="K10" s="19"/>
      <c r="L10" s="20"/>
      <c r="M10" s="39" t="s">
        <v>146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57" t="s">
        <v>11</v>
      </c>
      <c r="AS10" s="57"/>
      <c r="AT10" s="57"/>
      <c r="AU10" s="57"/>
      <c r="AV10" s="57"/>
      <c r="AW10" s="39" t="s">
        <v>147</v>
      </c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57" t="s">
        <v>12</v>
      </c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40" t="s">
        <v>148</v>
      </c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EF10" s="111" t="s">
        <v>3</v>
      </c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3"/>
      <c r="FA10" s="110">
        <v>2.9</v>
      </c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</row>
    <row r="11" spans="1:124" s="5" customFormat="1" ht="9" customHeight="1">
      <c r="A11" s="18" t="s">
        <v>58</v>
      </c>
      <c r="B11" s="12"/>
      <c r="C11" s="12"/>
      <c r="D11" s="12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AB11" s="129" t="s">
        <v>59</v>
      </c>
      <c r="AC11" s="129"/>
      <c r="AD11" s="129"/>
      <c r="AE11" s="129"/>
      <c r="AF11" s="129"/>
      <c r="AP11" s="130" t="s">
        <v>60</v>
      </c>
      <c r="AQ11" s="130"/>
      <c r="AR11" s="130"/>
      <c r="AS11" s="130"/>
      <c r="BL11" s="22" t="s">
        <v>61</v>
      </c>
      <c r="BM11" s="39" t="s">
        <v>141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57" t="s">
        <v>10</v>
      </c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39" t="s">
        <v>141</v>
      </c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1:167" s="26" customFormat="1" ht="9" customHeight="1">
      <c r="A12" s="24"/>
      <c r="B12" s="24"/>
      <c r="C12" s="24"/>
      <c r="D12" s="24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Y12" s="27"/>
      <c r="AC12" s="27" t="s">
        <v>21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DC12" s="25"/>
      <c r="DD12" s="25"/>
      <c r="DE12" s="25"/>
      <c r="DF12" s="25"/>
      <c r="DG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</row>
    <row r="13" spans="2:158" s="5" customFormat="1" ht="9.75" customHeight="1">
      <c r="B13" s="12"/>
      <c r="C13" s="12"/>
      <c r="D13" s="12"/>
      <c r="E13" s="12"/>
      <c r="F13" s="18" t="s">
        <v>117</v>
      </c>
      <c r="G13" s="12"/>
      <c r="H13" s="12"/>
      <c r="I13" s="12"/>
      <c r="J13" s="12"/>
      <c r="K13" s="12"/>
      <c r="L13" s="12"/>
      <c r="V13" s="18"/>
      <c r="X13" s="64" t="s">
        <v>149</v>
      </c>
      <c r="Y13" s="65"/>
      <c r="AT13" s="23" t="s">
        <v>78</v>
      </c>
      <c r="AV13" s="46"/>
      <c r="AW13" s="47"/>
      <c r="BJ13" s="23" t="s">
        <v>79</v>
      </c>
      <c r="BL13" s="46"/>
      <c r="BM13" s="47"/>
      <c r="CH13" s="23" t="s">
        <v>62</v>
      </c>
      <c r="CJ13" s="48" t="s">
        <v>150</v>
      </c>
      <c r="CK13" s="48"/>
      <c r="CL13" s="48"/>
      <c r="CM13" s="48"/>
      <c r="CN13" s="48"/>
      <c r="CO13" s="48"/>
      <c r="CP13" s="48"/>
      <c r="CQ13" s="48"/>
      <c r="CR13" s="48"/>
      <c r="CS13" s="48"/>
      <c r="EQ13" s="22" t="s">
        <v>118</v>
      </c>
      <c r="ES13" s="48" t="s">
        <v>151</v>
      </c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" s="5" customFormat="1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7" s="13" customFormat="1" ht="8.25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9"/>
      <c r="AT15" s="41" t="s">
        <v>16</v>
      </c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3"/>
    </row>
    <row r="16" spans="1:167" s="13" customFormat="1" ht="8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2"/>
      <c r="AT16" s="41" t="s">
        <v>37</v>
      </c>
      <c r="AU16" s="42"/>
      <c r="AV16" s="42"/>
      <c r="AW16" s="42"/>
      <c r="AX16" s="42"/>
      <c r="AY16" s="42"/>
      <c r="AZ16" s="42"/>
      <c r="BA16" s="42"/>
      <c r="BB16" s="42"/>
      <c r="BC16" s="43"/>
      <c r="BD16" s="41" t="s">
        <v>38</v>
      </c>
      <c r="BE16" s="42"/>
      <c r="BF16" s="42"/>
      <c r="BG16" s="42"/>
      <c r="BH16" s="42"/>
      <c r="BI16" s="42"/>
      <c r="BJ16" s="42"/>
      <c r="BK16" s="42"/>
      <c r="BL16" s="42"/>
      <c r="BM16" s="43"/>
      <c r="BN16" s="41" t="s">
        <v>39</v>
      </c>
      <c r="BO16" s="42"/>
      <c r="BP16" s="42"/>
      <c r="BQ16" s="42"/>
      <c r="BR16" s="42"/>
      <c r="BS16" s="42"/>
      <c r="BT16" s="42"/>
      <c r="BU16" s="42"/>
      <c r="BV16" s="42"/>
      <c r="BW16" s="43"/>
      <c r="BX16" s="41" t="s">
        <v>40</v>
      </c>
      <c r="BY16" s="42"/>
      <c r="BZ16" s="42"/>
      <c r="CA16" s="42"/>
      <c r="CB16" s="42"/>
      <c r="CC16" s="42"/>
      <c r="CD16" s="42"/>
      <c r="CE16" s="42"/>
      <c r="CF16" s="42"/>
      <c r="CG16" s="43"/>
      <c r="CH16" s="41" t="s">
        <v>41</v>
      </c>
      <c r="CI16" s="42"/>
      <c r="CJ16" s="42"/>
      <c r="CK16" s="42"/>
      <c r="CL16" s="42"/>
      <c r="CM16" s="42"/>
      <c r="CN16" s="42"/>
      <c r="CO16" s="42"/>
      <c r="CP16" s="42"/>
      <c r="CQ16" s="43"/>
      <c r="CR16" s="41" t="s">
        <v>42</v>
      </c>
      <c r="CS16" s="42"/>
      <c r="CT16" s="42"/>
      <c r="CU16" s="42"/>
      <c r="CV16" s="42"/>
      <c r="CW16" s="42"/>
      <c r="CX16" s="42"/>
      <c r="CY16" s="42"/>
      <c r="CZ16" s="42"/>
      <c r="DA16" s="43"/>
      <c r="DB16" s="41" t="s">
        <v>43</v>
      </c>
      <c r="DC16" s="42"/>
      <c r="DD16" s="42"/>
      <c r="DE16" s="42"/>
      <c r="DF16" s="42"/>
      <c r="DG16" s="42"/>
      <c r="DH16" s="42"/>
      <c r="DI16" s="42"/>
      <c r="DJ16" s="42"/>
      <c r="DK16" s="43"/>
      <c r="DL16" s="41" t="s">
        <v>44</v>
      </c>
      <c r="DM16" s="42"/>
      <c r="DN16" s="42"/>
      <c r="DO16" s="42"/>
      <c r="DP16" s="42"/>
      <c r="DQ16" s="42"/>
      <c r="DR16" s="42"/>
      <c r="DS16" s="42"/>
      <c r="DT16" s="42"/>
      <c r="DU16" s="43"/>
      <c r="DV16" s="41" t="s">
        <v>45</v>
      </c>
      <c r="DW16" s="42"/>
      <c r="DX16" s="42"/>
      <c r="DY16" s="42"/>
      <c r="DZ16" s="42"/>
      <c r="EA16" s="42"/>
      <c r="EB16" s="42"/>
      <c r="EC16" s="42"/>
      <c r="ED16" s="42"/>
      <c r="EE16" s="43"/>
      <c r="EF16" s="41" t="s">
        <v>46</v>
      </c>
      <c r="EG16" s="42"/>
      <c r="EH16" s="42"/>
      <c r="EI16" s="42"/>
      <c r="EJ16" s="42"/>
      <c r="EK16" s="42"/>
      <c r="EL16" s="42"/>
      <c r="EM16" s="42"/>
      <c r="EN16" s="42"/>
      <c r="EO16" s="43"/>
      <c r="EP16" s="41" t="s">
        <v>47</v>
      </c>
      <c r="EQ16" s="42"/>
      <c r="ER16" s="42"/>
      <c r="ES16" s="42"/>
      <c r="ET16" s="42"/>
      <c r="EU16" s="42"/>
      <c r="EV16" s="42"/>
      <c r="EW16" s="42"/>
      <c r="EX16" s="42"/>
      <c r="EY16" s="42"/>
      <c r="EZ16" s="43"/>
      <c r="FA16" s="41" t="s">
        <v>48</v>
      </c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13" customFormat="1" ht="8.25">
      <c r="A17" s="51" t="s">
        <v>50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3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1:167" s="13" customFormat="1" ht="9">
      <c r="A18" s="89" t="s">
        <v>106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50" t="s">
        <v>18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88">
        <v>30000</v>
      </c>
      <c r="AU18" s="88"/>
      <c r="AV18" s="88"/>
      <c r="AW18" s="88"/>
      <c r="AX18" s="88"/>
      <c r="AY18" s="88"/>
      <c r="AZ18" s="88"/>
      <c r="BA18" s="88"/>
      <c r="BB18" s="88"/>
      <c r="BC18" s="88"/>
      <c r="BD18" s="88">
        <v>30000</v>
      </c>
      <c r="BE18" s="88"/>
      <c r="BF18" s="88"/>
      <c r="BG18" s="88"/>
      <c r="BH18" s="88"/>
      <c r="BI18" s="88"/>
      <c r="BJ18" s="88"/>
      <c r="BK18" s="88"/>
      <c r="BL18" s="88"/>
      <c r="BM18" s="88"/>
      <c r="BN18" s="88">
        <v>30000</v>
      </c>
      <c r="BO18" s="88"/>
      <c r="BP18" s="88"/>
      <c r="BQ18" s="88"/>
      <c r="BR18" s="88"/>
      <c r="BS18" s="88"/>
      <c r="BT18" s="88"/>
      <c r="BU18" s="88"/>
      <c r="BV18" s="88"/>
      <c r="BW18" s="88"/>
      <c r="BX18" s="88">
        <v>30000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8">
        <v>30000</v>
      </c>
      <c r="CI18" s="88"/>
      <c r="CJ18" s="88"/>
      <c r="CK18" s="88"/>
      <c r="CL18" s="88"/>
      <c r="CM18" s="88"/>
      <c r="CN18" s="88"/>
      <c r="CO18" s="88"/>
      <c r="CP18" s="88"/>
      <c r="CQ18" s="88"/>
      <c r="CR18" s="88">
        <v>30000</v>
      </c>
      <c r="CS18" s="88"/>
      <c r="CT18" s="88"/>
      <c r="CU18" s="88"/>
      <c r="CV18" s="88"/>
      <c r="CW18" s="88"/>
      <c r="CX18" s="88"/>
      <c r="CY18" s="88"/>
      <c r="CZ18" s="88"/>
      <c r="DA18" s="88"/>
      <c r="DB18" s="88">
        <v>30000</v>
      </c>
      <c r="DC18" s="88"/>
      <c r="DD18" s="88"/>
      <c r="DE18" s="88"/>
      <c r="DF18" s="88"/>
      <c r="DG18" s="88"/>
      <c r="DH18" s="88"/>
      <c r="DI18" s="88"/>
      <c r="DJ18" s="88"/>
      <c r="DK18" s="88"/>
      <c r="DL18" s="88">
        <v>30000</v>
      </c>
      <c r="DM18" s="88"/>
      <c r="DN18" s="88"/>
      <c r="DO18" s="88"/>
      <c r="DP18" s="88"/>
      <c r="DQ18" s="88"/>
      <c r="DR18" s="88"/>
      <c r="DS18" s="88"/>
      <c r="DT18" s="88"/>
      <c r="DU18" s="88"/>
      <c r="DV18" s="88">
        <v>30000</v>
      </c>
      <c r="DW18" s="88"/>
      <c r="DX18" s="88"/>
      <c r="DY18" s="88"/>
      <c r="DZ18" s="88"/>
      <c r="EA18" s="88"/>
      <c r="EB18" s="88"/>
      <c r="EC18" s="88"/>
      <c r="ED18" s="88"/>
      <c r="EE18" s="88"/>
      <c r="EF18" s="88">
        <v>30000</v>
      </c>
      <c r="EG18" s="88"/>
      <c r="EH18" s="88"/>
      <c r="EI18" s="88"/>
      <c r="EJ18" s="88"/>
      <c r="EK18" s="88"/>
      <c r="EL18" s="88"/>
      <c r="EM18" s="88"/>
      <c r="EN18" s="88"/>
      <c r="EO18" s="88"/>
      <c r="EP18" s="88">
        <v>30000</v>
      </c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>
        <v>30000</v>
      </c>
      <c r="FB18" s="88"/>
      <c r="FC18" s="88"/>
      <c r="FD18" s="88"/>
      <c r="FE18" s="88"/>
      <c r="FF18" s="88"/>
      <c r="FG18" s="88"/>
      <c r="FH18" s="88"/>
      <c r="FI18" s="88"/>
      <c r="FJ18" s="88"/>
      <c r="FK18" s="88"/>
    </row>
    <row r="19" spans="1:167" s="13" customFormat="1" ht="9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4"/>
      <c r="AI19" s="49" t="s">
        <v>17</v>
      </c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88">
        <v>30000</v>
      </c>
      <c r="AU19" s="88"/>
      <c r="AV19" s="88"/>
      <c r="AW19" s="88"/>
      <c r="AX19" s="88"/>
      <c r="AY19" s="88"/>
      <c r="AZ19" s="88"/>
      <c r="BA19" s="88"/>
      <c r="BB19" s="88"/>
      <c r="BC19" s="88"/>
      <c r="BD19" s="88">
        <f>AT19+AT18</f>
        <v>60000</v>
      </c>
      <c r="BE19" s="88"/>
      <c r="BF19" s="88"/>
      <c r="BG19" s="88"/>
      <c r="BH19" s="88"/>
      <c r="BI19" s="88"/>
      <c r="BJ19" s="88"/>
      <c r="BK19" s="88"/>
      <c r="BL19" s="88"/>
      <c r="BM19" s="88"/>
      <c r="BN19" s="88">
        <f>BD19+BD18</f>
        <v>90000</v>
      </c>
      <c r="BO19" s="88"/>
      <c r="BP19" s="88"/>
      <c r="BQ19" s="88"/>
      <c r="BR19" s="88"/>
      <c r="BS19" s="88"/>
      <c r="BT19" s="88"/>
      <c r="BU19" s="88"/>
      <c r="BV19" s="88"/>
      <c r="BW19" s="88"/>
      <c r="BX19" s="88">
        <f>BN19+BN18</f>
        <v>120000</v>
      </c>
      <c r="BY19" s="88"/>
      <c r="BZ19" s="88"/>
      <c r="CA19" s="88"/>
      <c r="CB19" s="88"/>
      <c r="CC19" s="88"/>
      <c r="CD19" s="88"/>
      <c r="CE19" s="88"/>
      <c r="CF19" s="88"/>
      <c r="CG19" s="88"/>
      <c r="CH19" s="88">
        <f>BX19+BX18</f>
        <v>150000</v>
      </c>
      <c r="CI19" s="88"/>
      <c r="CJ19" s="88"/>
      <c r="CK19" s="88"/>
      <c r="CL19" s="88"/>
      <c r="CM19" s="88"/>
      <c r="CN19" s="88"/>
      <c r="CO19" s="88"/>
      <c r="CP19" s="88"/>
      <c r="CQ19" s="88"/>
      <c r="CR19" s="88">
        <f>CH19+CH18</f>
        <v>180000</v>
      </c>
      <c r="CS19" s="88"/>
      <c r="CT19" s="88"/>
      <c r="CU19" s="88"/>
      <c r="CV19" s="88"/>
      <c r="CW19" s="88"/>
      <c r="CX19" s="88"/>
      <c r="CY19" s="88"/>
      <c r="CZ19" s="88"/>
      <c r="DA19" s="88"/>
      <c r="DB19" s="88">
        <f>CR19+CR18</f>
        <v>210000</v>
      </c>
      <c r="DC19" s="88"/>
      <c r="DD19" s="88"/>
      <c r="DE19" s="88"/>
      <c r="DF19" s="88"/>
      <c r="DG19" s="88"/>
      <c r="DH19" s="88"/>
      <c r="DI19" s="88"/>
      <c r="DJ19" s="88"/>
      <c r="DK19" s="88"/>
      <c r="DL19" s="88">
        <f>DB19+DB18</f>
        <v>240000</v>
      </c>
      <c r="DM19" s="88"/>
      <c r="DN19" s="88"/>
      <c r="DO19" s="88"/>
      <c r="DP19" s="88"/>
      <c r="DQ19" s="88"/>
      <c r="DR19" s="88"/>
      <c r="DS19" s="88"/>
      <c r="DT19" s="88"/>
      <c r="DU19" s="88"/>
      <c r="DV19" s="88">
        <f>DL19+DL18</f>
        <v>270000</v>
      </c>
      <c r="DW19" s="88"/>
      <c r="DX19" s="88"/>
      <c r="DY19" s="88"/>
      <c r="DZ19" s="88"/>
      <c r="EA19" s="88"/>
      <c r="EB19" s="88"/>
      <c r="EC19" s="88"/>
      <c r="ED19" s="88"/>
      <c r="EE19" s="88"/>
      <c r="EF19" s="88">
        <f>DV19+DV18</f>
        <v>300000</v>
      </c>
      <c r="EG19" s="88"/>
      <c r="EH19" s="88"/>
      <c r="EI19" s="88"/>
      <c r="EJ19" s="88"/>
      <c r="EK19" s="88"/>
      <c r="EL19" s="88"/>
      <c r="EM19" s="88"/>
      <c r="EN19" s="88"/>
      <c r="EO19" s="88"/>
      <c r="EP19" s="88">
        <f>EF19+EP18</f>
        <v>330000</v>
      </c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>
        <f>EP19+FA18</f>
        <v>360000</v>
      </c>
      <c r="FB19" s="88"/>
      <c r="FC19" s="88"/>
      <c r="FD19" s="88"/>
      <c r="FE19" s="88"/>
      <c r="FF19" s="88"/>
      <c r="FG19" s="88"/>
      <c r="FH19" s="88"/>
      <c r="FI19" s="88"/>
      <c r="FJ19" s="88"/>
      <c r="FK19" s="88"/>
    </row>
    <row r="20" spans="1:167" s="13" customFormat="1" ht="8.25">
      <c r="A20" s="101" t="s">
        <v>51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95" t="s">
        <v>24</v>
      </c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  <c r="AI20" s="49" t="s">
        <v>18</v>
      </c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</row>
    <row r="21" spans="1:167" s="13" customFormat="1" ht="8.2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98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49" t="s">
        <v>17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</row>
    <row r="22" spans="1:167" s="13" customFormat="1" ht="8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95" t="s">
        <v>25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7"/>
      <c r="AI22" s="49" t="s">
        <v>18</v>
      </c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</row>
    <row r="23" spans="1:167" s="13" customFormat="1" ht="8.2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98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49" t="s">
        <v>17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</row>
    <row r="24" spans="1:167" s="13" customFormat="1" ht="8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6"/>
      <c r="O24" s="95" t="s">
        <v>26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I24" s="49" t="s">
        <v>18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</row>
    <row r="25" spans="1:167" s="13" customFormat="1" ht="8.2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49" t="s">
        <v>17</v>
      </c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</row>
    <row r="26" spans="1:167" s="13" customFormat="1" ht="8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95" t="s">
        <v>27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I26" s="49" t="s">
        <v>18</v>
      </c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</row>
    <row r="27" spans="1:167" s="13" customFormat="1" ht="8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49" t="s">
        <v>17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</row>
    <row r="28" spans="1:167" s="13" customFormat="1" ht="8.25">
      <c r="A28" s="101" t="s">
        <v>116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95" t="s">
        <v>28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49" t="s">
        <v>18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</row>
    <row r="29" spans="1:167" s="13" customFormat="1" ht="8.2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49" t="s">
        <v>17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</row>
    <row r="30" spans="1:167" s="13" customFormat="1" ht="8.2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95" t="s">
        <v>138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  <c r="AI30" s="49" t="s">
        <v>18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</row>
    <row r="31" spans="1:167" s="13" customFormat="1" ht="8.2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98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49" t="s">
        <v>17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</row>
    <row r="32" spans="1:167" s="13" customFormat="1" ht="9">
      <c r="A32" s="89" t="s">
        <v>107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I32" s="49" t="s">
        <v>18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88">
        <f>AT18</f>
        <v>30000</v>
      </c>
      <c r="AU32" s="88"/>
      <c r="AV32" s="88"/>
      <c r="AW32" s="88"/>
      <c r="AX32" s="88"/>
      <c r="AY32" s="88"/>
      <c r="AZ32" s="88"/>
      <c r="BA32" s="88"/>
      <c r="BB32" s="88"/>
      <c r="BC32" s="88"/>
      <c r="BD32" s="88">
        <f>BD18</f>
        <v>30000</v>
      </c>
      <c r="BE32" s="88"/>
      <c r="BF32" s="88"/>
      <c r="BG32" s="88"/>
      <c r="BH32" s="88"/>
      <c r="BI32" s="88"/>
      <c r="BJ32" s="88"/>
      <c r="BK32" s="88"/>
      <c r="BL32" s="88"/>
      <c r="BM32" s="88"/>
      <c r="BN32" s="88">
        <f>BN18</f>
        <v>30000</v>
      </c>
      <c r="BO32" s="88"/>
      <c r="BP32" s="88"/>
      <c r="BQ32" s="88"/>
      <c r="BR32" s="88"/>
      <c r="BS32" s="88"/>
      <c r="BT32" s="88"/>
      <c r="BU32" s="88"/>
      <c r="BV32" s="88"/>
      <c r="BW32" s="88"/>
      <c r="BX32" s="88">
        <f>BX18</f>
        <v>30000</v>
      </c>
      <c r="BY32" s="88"/>
      <c r="BZ32" s="88"/>
      <c r="CA32" s="88"/>
      <c r="CB32" s="88"/>
      <c r="CC32" s="88"/>
      <c r="CD32" s="88"/>
      <c r="CE32" s="88"/>
      <c r="CF32" s="88"/>
      <c r="CG32" s="88"/>
      <c r="CH32" s="88">
        <f>CH18</f>
        <v>30000</v>
      </c>
      <c r="CI32" s="88"/>
      <c r="CJ32" s="88"/>
      <c r="CK32" s="88"/>
      <c r="CL32" s="88"/>
      <c r="CM32" s="88"/>
      <c r="CN32" s="88"/>
      <c r="CO32" s="88"/>
      <c r="CP32" s="88"/>
      <c r="CQ32" s="88"/>
      <c r="CR32" s="88">
        <f>CR18</f>
        <v>30000</v>
      </c>
      <c r="CS32" s="88"/>
      <c r="CT32" s="88"/>
      <c r="CU32" s="88"/>
      <c r="CV32" s="88"/>
      <c r="CW32" s="88"/>
      <c r="CX32" s="88"/>
      <c r="CY32" s="88"/>
      <c r="CZ32" s="88"/>
      <c r="DA32" s="88"/>
      <c r="DB32" s="88">
        <f>DB18</f>
        <v>30000</v>
      </c>
      <c r="DC32" s="88"/>
      <c r="DD32" s="88"/>
      <c r="DE32" s="88"/>
      <c r="DF32" s="88"/>
      <c r="DG32" s="88"/>
      <c r="DH32" s="88"/>
      <c r="DI32" s="88"/>
      <c r="DJ32" s="88"/>
      <c r="DK32" s="88"/>
      <c r="DL32" s="88">
        <f>DL18</f>
        <v>30000</v>
      </c>
      <c r="DM32" s="88"/>
      <c r="DN32" s="88"/>
      <c r="DO32" s="88"/>
      <c r="DP32" s="88"/>
      <c r="DQ32" s="88"/>
      <c r="DR32" s="88"/>
      <c r="DS32" s="88"/>
      <c r="DT32" s="88"/>
      <c r="DU32" s="88"/>
      <c r="DV32" s="88">
        <f>DV18</f>
        <v>30000</v>
      </c>
      <c r="DW32" s="88"/>
      <c r="DX32" s="88"/>
      <c r="DY32" s="88"/>
      <c r="DZ32" s="88"/>
      <c r="EA32" s="88"/>
      <c r="EB32" s="88"/>
      <c r="EC32" s="88"/>
      <c r="ED32" s="88"/>
      <c r="EE32" s="88"/>
      <c r="EF32" s="88">
        <f>EF18</f>
        <v>30000</v>
      </c>
      <c r="EG32" s="88"/>
      <c r="EH32" s="88"/>
      <c r="EI32" s="88"/>
      <c r="EJ32" s="88"/>
      <c r="EK32" s="88"/>
      <c r="EL32" s="88"/>
      <c r="EM32" s="88"/>
      <c r="EN32" s="88"/>
      <c r="EO32" s="88"/>
      <c r="EP32" s="88">
        <f>EP18</f>
        <v>30000</v>
      </c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>
        <f>FA18</f>
        <v>30000</v>
      </c>
      <c r="FB32" s="88"/>
      <c r="FC32" s="88"/>
      <c r="FD32" s="88"/>
      <c r="FE32" s="88"/>
      <c r="FF32" s="88"/>
      <c r="FG32" s="88"/>
      <c r="FH32" s="88"/>
      <c r="FI32" s="88"/>
      <c r="FJ32" s="88"/>
      <c r="FK32" s="88"/>
    </row>
    <row r="33" spans="1:167" s="13" customFormat="1" ht="9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49" t="s">
        <v>17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88">
        <f>AT19</f>
        <v>30000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>
        <f>BD19</f>
        <v>60000</v>
      </c>
      <c r="BE33" s="88"/>
      <c r="BF33" s="88"/>
      <c r="BG33" s="88"/>
      <c r="BH33" s="88"/>
      <c r="BI33" s="88"/>
      <c r="BJ33" s="88"/>
      <c r="BK33" s="88"/>
      <c r="BL33" s="88"/>
      <c r="BM33" s="88"/>
      <c r="BN33" s="88">
        <f>BN19</f>
        <v>90000</v>
      </c>
      <c r="BO33" s="88"/>
      <c r="BP33" s="88"/>
      <c r="BQ33" s="88"/>
      <c r="BR33" s="88"/>
      <c r="BS33" s="88"/>
      <c r="BT33" s="88"/>
      <c r="BU33" s="88"/>
      <c r="BV33" s="88"/>
      <c r="BW33" s="88"/>
      <c r="BX33" s="88">
        <f>BX19</f>
        <v>120000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>
        <f>CH19</f>
        <v>150000</v>
      </c>
      <c r="CI33" s="88"/>
      <c r="CJ33" s="88"/>
      <c r="CK33" s="88"/>
      <c r="CL33" s="88"/>
      <c r="CM33" s="88"/>
      <c r="CN33" s="88"/>
      <c r="CO33" s="88"/>
      <c r="CP33" s="88"/>
      <c r="CQ33" s="88"/>
      <c r="CR33" s="88">
        <f>CR19</f>
        <v>180000</v>
      </c>
      <c r="CS33" s="88"/>
      <c r="CT33" s="88"/>
      <c r="CU33" s="88"/>
      <c r="CV33" s="88"/>
      <c r="CW33" s="88"/>
      <c r="CX33" s="88"/>
      <c r="CY33" s="88"/>
      <c r="CZ33" s="88"/>
      <c r="DA33" s="88"/>
      <c r="DB33" s="88">
        <f>DB19</f>
        <v>210000</v>
      </c>
      <c r="DC33" s="88"/>
      <c r="DD33" s="88"/>
      <c r="DE33" s="88"/>
      <c r="DF33" s="88"/>
      <c r="DG33" s="88"/>
      <c r="DH33" s="88"/>
      <c r="DI33" s="88"/>
      <c r="DJ33" s="88"/>
      <c r="DK33" s="88"/>
      <c r="DL33" s="88">
        <f>DL19</f>
        <v>240000</v>
      </c>
      <c r="DM33" s="88"/>
      <c r="DN33" s="88"/>
      <c r="DO33" s="88"/>
      <c r="DP33" s="88"/>
      <c r="DQ33" s="88"/>
      <c r="DR33" s="88"/>
      <c r="DS33" s="88"/>
      <c r="DT33" s="88"/>
      <c r="DU33" s="88"/>
      <c r="DV33" s="88">
        <f>DV19</f>
        <v>270000</v>
      </c>
      <c r="DW33" s="88"/>
      <c r="DX33" s="88"/>
      <c r="DY33" s="88"/>
      <c r="DZ33" s="88"/>
      <c r="EA33" s="88"/>
      <c r="EB33" s="88"/>
      <c r="EC33" s="88"/>
      <c r="ED33" s="88"/>
      <c r="EE33" s="88"/>
      <c r="EF33" s="88">
        <f>EF19</f>
        <v>300000</v>
      </c>
      <c r="EG33" s="88"/>
      <c r="EH33" s="88"/>
      <c r="EI33" s="88"/>
      <c r="EJ33" s="88"/>
      <c r="EK33" s="88"/>
      <c r="EL33" s="88"/>
      <c r="EM33" s="88"/>
      <c r="EN33" s="88"/>
      <c r="EO33" s="88"/>
      <c r="EP33" s="88">
        <f>EP19</f>
        <v>330000</v>
      </c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>
        <f>FA19</f>
        <v>360000</v>
      </c>
      <c r="FB33" s="88"/>
      <c r="FC33" s="88"/>
      <c r="FD33" s="88"/>
      <c r="FE33" s="88"/>
      <c r="FF33" s="88"/>
      <c r="FG33" s="88"/>
      <c r="FH33" s="88"/>
      <c r="FI33" s="88"/>
      <c r="FJ33" s="88"/>
      <c r="FK33" s="88"/>
    </row>
    <row r="34" spans="1:167" s="13" customFormat="1" ht="9">
      <c r="A34" s="89" t="s">
        <v>108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49" t="s">
        <v>18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88">
        <v>30000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>
        <v>30000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8">
        <v>30000</v>
      </c>
      <c r="BO34" s="88"/>
      <c r="BP34" s="88"/>
      <c r="BQ34" s="88"/>
      <c r="BR34" s="88"/>
      <c r="BS34" s="88"/>
      <c r="BT34" s="88"/>
      <c r="BU34" s="88"/>
      <c r="BV34" s="88"/>
      <c r="BW34" s="88"/>
      <c r="BX34" s="88">
        <v>30000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>
        <v>30000</v>
      </c>
      <c r="CI34" s="88"/>
      <c r="CJ34" s="88"/>
      <c r="CK34" s="88"/>
      <c r="CL34" s="88"/>
      <c r="CM34" s="88"/>
      <c r="CN34" s="88"/>
      <c r="CO34" s="88"/>
      <c r="CP34" s="88"/>
      <c r="CQ34" s="88"/>
      <c r="CR34" s="88">
        <v>30000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>
        <v>30000</v>
      </c>
      <c r="DC34" s="88"/>
      <c r="DD34" s="88"/>
      <c r="DE34" s="88"/>
      <c r="DF34" s="88"/>
      <c r="DG34" s="88"/>
      <c r="DH34" s="88"/>
      <c r="DI34" s="88"/>
      <c r="DJ34" s="88"/>
      <c r="DK34" s="88"/>
      <c r="DL34" s="88">
        <v>30000</v>
      </c>
      <c r="DM34" s="88"/>
      <c r="DN34" s="88"/>
      <c r="DO34" s="88"/>
      <c r="DP34" s="88"/>
      <c r="DQ34" s="88"/>
      <c r="DR34" s="88"/>
      <c r="DS34" s="88"/>
      <c r="DT34" s="88"/>
      <c r="DU34" s="88"/>
      <c r="DV34" s="88">
        <v>30000</v>
      </c>
      <c r="DW34" s="88"/>
      <c r="DX34" s="88"/>
      <c r="DY34" s="88"/>
      <c r="DZ34" s="88"/>
      <c r="EA34" s="88"/>
      <c r="EB34" s="88"/>
      <c r="EC34" s="88"/>
      <c r="ED34" s="88"/>
      <c r="EE34" s="88"/>
      <c r="EF34" s="88">
        <v>30000</v>
      </c>
      <c r="EG34" s="88"/>
      <c r="EH34" s="88"/>
      <c r="EI34" s="88"/>
      <c r="EJ34" s="88"/>
      <c r="EK34" s="88"/>
      <c r="EL34" s="88"/>
      <c r="EM34" s="88"/>
      <c r="EN34" s="88"/>
      <c r="EO34" s="88"/>
      <c r="EP34" s="88">
        <v>30000</v>
      </c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>
        <v>30000</v>
      </c>
      <c r="FB34" s="88"/>
      <c r="FC34" s="88"/>
      <c r="FD34" s="88"/>
      <c r="FE34" s="88"/>
      <c r="FF34" s="88"/>
      <c r="FG34" s="88"/>
      <c r="FH34" s="88"/>
      <c r="FI34" s="88"/>
      <c r="FJ34" s="88"/>
      <c r="FK34" s="88"/>
    </row>
    <row r="35" spans="1:167" s="13" customFormat="1" ht="9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4"/>
      <c r="AI35" s="49" t="s">
        <v>17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88">
        <v>30000</v>
      </c>
      <c r="AU35" s="88"/>
      <c r="AV35" s="88"/>
      <c r="AW35" s="88"/>
      <c r="AX35" s="88"/>
      <c r="AY35" s="88"/>
      <c r="AZ35" s="88"/>
      <c r="BA35" s="88"/>
      <c r="BB35" s="88"/>
      <c r="BC35" s="88"/>
      <c r="BD35" s="88">
        <f>AT35+AT34</f>
        <v>60000</v>
      </c>
      <c r="BE35" s="88"/>
      <c r="BF35" s="88"/>
      <c r="BG35" s="88"/>
      <c r="BH35" s="88"/>
      <c r="BI35" s="88"/>
      <c r="BJ35" s="88"/>
      <c r="BK35" s="88"/>
      <c r="BL35" s="88"/>
      <c r="BM35" s="88"/>
      <c r="BN35" s="88">
        <f>BD35+BD34</f>
        <v>90000</v>
      </c>
      <c r="BO35" s="88"/>
      <c r="BP35" s="88"/>
      <c r="BQ35" s="88"/>
      <c r="BR35" s="88"/>
      <c r="BS35" s="88"/>
      <c r="BT35" s="88"/>
      <c r="BU35" s="88"/>
      <c r="BV35" s="88"/>
      <c r="BW35" s="88"/>
      <c r="BX35" s="88">
        <f>BN35+BN34</f>
        <v>120000</v>
      </c>
      <c r="BY35" s="88"/>
      <c r="BZ35" s="88"/>
      <c r="CA35" s="88"/>
      <c r="CB35" s="88"/>
      <c r="CC35" s="88"/>
      <c r="CD35" s="88"/>
      <c r="CE35" s="88"/>
      <c r="CF35" s="88"/>
      <c r="CG35" s="88"/>
      <c r="CH35" s="88">
        <f>BX35+BX34</f>
        <v>150000</v>
      </c>
      <c r="CI35" s="88"/>
      <c r="CJ35" s="88"/>
      <c r="CK35" s="88"/>
      <c r="CL35" s="88"/>
      <c r="CM35" s="88"/>
      <c r="CN35" s="88"/>
      <c r="CO35" s="88"/>
      <c r="CP35" s="88"/>
      <c r="CQ35" s="88"/>
      <c r="CR35" s="88">
        <f>CH35+CH34</f>
        <v>180000</v>
      </c>
      <c r="CS35" s="88"/>
      <c r="CT35" s="88"/>
      <c r="CU35" s="88"/>
      <c r="CV35" s="88"/>
      <c r="CW35" s="88"/>
      <c r="CX35" s="88"/>
      <c r="CY35" s="88"/>
      <c r="CZ35" s="88"/>
      <c r="DA35" s="88"/>
      <c r="DB35" s="88">
        <f>CR35+CR34</f>
        <v>210000</v>
      </c>
      <c r="DC35" s="88"/>
      <c r="DD35" s="88"/>
      <c r="DE35" s="88"/>
      <c r="DF35" s="88"/>
      <c r="DG35" s="88"/>
      <c r="DH35" s="88"/>
      <c r="DI35" s="88"/>
      <c r="DJ35" s="88"/>
      <c r="DK35" s="88"/>
      <c r="DL35" s="88">
        <f>DB35+DB34</f>
        <v>240000</v>
      </c>
      <c r="DM35" s="88"/>
      <c r="DN35" s="88"/>
      <c r="DO35" s="88"/>
      <c r="DP35" s="88"/>
      <c r="DQ35" s="88"/>
      <c r="DR35" s="88"/>
      <c r="DS35" s="88"/>
      <c r="DT35" s="88"/>
      <c r="DU35" s="88"/>
      <c r="DV35" s="88">
        <f>DL35+DL34</f>
        <v>270000</v>
      </c>
      <c r="DW35" s="88"/>
      <c r="DX35" s="88"/>
      <c r="DY35" s="88"/>
      <c r="DZ35" s="88"/>
      <c r="EA35" s="88"/>
      <c r="EB35" s="88"/>
      <c r="EC35" s="88"/>
      <c r="ED35" s="88"/>
      <c r="EE35" s="88"/>
      <c r="EF35" s="88">
        <f>DV35+DV34</f>
        <v>300000</v>
      </c>
      <c r="EG35" s="88"/>
      <c r="EH35" s="88"/>
      <c r="EI35" s="88"/>
      <c r="EJ35" s="88"/>
      <c r="EK35" s="88"/>
      <c r="EL35" s="88"/>
      <c r="EM35" s="88"/>
      <c r="EN35" s="88"/>
      <c r="EO35" s="88"/>
      <c r="EP35" s="88">
        <f>EF35+EP34</f>
        <v>330000</v>
      </c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>
        <f>EP35+FA34</f>
        <v>360000</v>
      </c>
      <c r="FB35" s="88"/>
      <c r="FC35" s="88"/>
      <c r="FD35" s="88"/>
      <c r="FE35" s="88"/>
      <c r="FF35" s="88"/>
      <c r="FG35" s="88"/>
      <c r="FH35" s="88"/>
      <c r="FI35" s="88"/>
      <c r="FJ35" s="88"/>
      <c r="FK35" s="88"/>
    </row>
    <row r="36" spans="1:167" s="13" customFormat="1" ht="9">
      <c r="A36" s="89" t="s">
        <v>109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I36" s="49" t="s">
        <v>18</v>
      </c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88">
        <v>30000</v>
      </c>
      <c r="AU36" s="88"/>
      <c r="AV36" s="88"/>
      <c r="AW36" s="88"/>
      <c r="AX36" s="88"/>
      <c r="AY36" s="88"/>
      <c r="AZ36" s="88"/>
      <c r="BA36" s="88"/>
      <c r="BB36" s="88"/>
      <c r="BC36" s="88"/>
      <c r="BD36" s="88">
        <v>30000</v>
      </c>
      <c r="BE36" s="88"/>
      <c r="BF36" s="88"/>
      <c r="BG36" s="88"/>
      <c r="BH36" s="88"/>
      <c r="BI36" s="88"/>
      <c r="BJ36" s="88"/>
      <c r="BK36" s="88"/>
      <c r="BL36" s="88"/>
      <c r="BM36" s="88"/>
      <c r="BN36" s="88">
        <v>30000</v>
      </c>
      <c r="BO36" s="88"/>
      <c r="BP36" s="88"/>
      <c r="BQ36" s="88"/>
      <c r="BR36" s="88"/>
      <c r="BS36" s="88"/>
      <c r="BT36" s="88"/>
      <c r="BU36" s="88"/>
      <c r="BV36" s="88"/>
      <c r="BW36" s="88"/>
      <c r="BX36" s="88">
        <v>30000</v>
      </c>
      <c r="BY36" s="88"/>
      <c r="BZ36" s="88"/>
      <c r="CA36" s="88"/>
      <c r="CB36" s="88"/>
      <c r="CC36" s="88"/>
      <c r="CD36" s="88"/>
      <c r="CE36" s="88"/>
      <c r="CF36" s="88"/>
      <c r="CG36" s="88"/>
      <c r="CH36" s="88">
        <v>30000</v>
      </c>
      <c r="CI36" s="88"/>
      <c r="CJ36" s="88"/>
      <c r="CK36" s="88"/>
      <c r="CL36" s="88"/>
      <c r="CM36" s="88"/>
      <c r="CN36" s="88"/>
      <c r="CO36" s="88"/>
      <c r="CP36" s="88"/>
      <c r="CQ36" s="88"/>
      <c r="CR36" s="88">
        <v>30000</v>
      </c>
      <c r="CS36" s="88"/>
      <c r="CT36" s="88"/>
      <c r="CU36" s="88"/>
      <c r="CV36" s="88"/>
      <c r="CW36" s="88"/>
      <c r="CX36" s="88"/>
      <c r="CY36" s="88"/>
      <c r="CZ36" s="88"/>
      <c r="DA36" s="88"/>
      <c r="DB36" s="88">
        <v>30000</v>
      </c>
      <c r="DC36" s="88"/>
      <c r="DD36" s="88"/>
      <c r="DE36" s="88"/>
      <c r="DF36" s="88"/>
      <c r="DG36" s="88"/>
      <c r="DH36" s="88"/>
      <c r="DI36" s="88"/>
      <c r="DJ36" s="88"/>
      <c r="DK36" s="88"/>
      <c r="DL36" s="88">
        <v>30000</v>
      </c>
      <c r="DM36" s="88"/>
      <c r="DN36" s="88"/>
      <c r="DO36" s="88"/>
      <c r="DP36" s="88"/>
      <c r="DQ36" s="88"/>
      <c r="DR36" s="88"/>
      <c r="DS36" s="88"/>
      <c r="DT36" s="88"/>
      <c r="DU36" s="88"/>
      <c r="DV36" s="88">
        <v>30000</v>
      </c>
      <c r="DW36" s="88"/>
      <c r="DX36" s="88"/>
      <c r="DY36" s="88"/>
      <c r="DZ36" s="88"/>
      <c r="EA36" s="88"/>
      <c r="EB36" s="88"/>
      <c r="EC36" s="88"/>
      <c r="ED36" s="88"/>
      <c r="EE36" s="88"/>
      <c r="EF36" s="88">
        <v>30000</v>
      </c>
      <c r="EG36" s="88"/>
      <c r="EH36" s="88"/>
      <c r="EI36" s="88"/>
      <c r="EJ36" s="88"/>
      <c r="EK36" s="88"/>
      <c r="EL36" s="88"/>
      <c r="EM36" s="88"/>
      <c r="EN36" s="88"/>
      <c r="EO36" s="88"/>
      <c r="EP36" s="88">
        <v>30000</v>
      </c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>
        <v>30000</v>
      </c>
      <c r="FB36" s="88"/>
      <c r="FC36" s="88"/>
      <c r="FD36" s="88"/>
      <c r="FE36" s="88"/>
      <c r="FF36" s="88"/>
      <c r="FG36" s="88"/>
      <c r="FH36" s="88"/>
      <c r="FI36" s="88"/>
      <c r="FJ36" s="88"/>
      <c r="FK36" s="88"/>
    </row>
    <row r="37" spans="1:167" s="13" customFormat="1" ht="9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  <c r="AI37" s="49" t="s">
        <v>17</v>
      </c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88">
        <v>30000</v>
      </c>
      <c r="AU37" s="88"/>
      <c r="AV37" s="88"/>
      <c r="AW37" s="88"/>
      <c r="AX37" s="88"/>
      <c r="AY37" s="88"/>
      <c r="AZ37" s="88"/>
      <c r="BA37" s="88"/>
      <c r="BB37" s="88"/>
      <c r="BC37" s="88"/>
      <c r="BD37" s="88">
        <f>AT37+AT36</f>
        <v>60000</v>
      </c>
      <c r="BE37" s="88"/>
      <c r="BF37" s="88"/>
      <c r="BG37" s="88"/>
      <c r="BH37" s="88"/>
      <c r="BI37" s="88"/>
      <c r="BJ37" s="88"/>
      <c r="BK37" s="88"/>
      <c r="BL37" s="88"/>
      <c r="BM37" s="88"/>
      <c r="BN37" s="88">
        <f>BD37+BD36</f>
        <v>90000</v>
      </c>
      <c r="BO37" s="88"/>
      <c r="BP37" s="88"/>
      <c r="BQ37" s="88"/>
      <c r="BR37" s="88"/>
      <c r="BS37" s="88"/>
      <c r="BT37" s="88"/>
      <c r="BU37" s="88"/>
      <c r="BV37" s="88"/>
      <c r="BW37" s="88"/>
      <c r="BX37" s="88">
        <f>BN37+BN36</f>
        <v>120000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8">
        <f>BX37+BX36</f>
        <v>150000</v>
      </c>
      <c r="CI37" s="88"/>
      <c r="CJ37" s="88"/>
      <c r="CK37" s="88"/>
      <c r="CL37" s="88"/>
      <c r="CM37" s="88"/>
      <c r="CN37" s="88"/>
      <c r="CO37" s="88"/>
      <c r="CP37" s="88"/>
      <c r="CQ37" s="88"/>
      <c r="CR37" s="88">
        <f>CH37+CH36</f>
        <v>180000</v>
      </c>
      <c r="CS37" s="88"/>
      <c r="CT37" s="88"/>
      <c r="CU37" s="88"/>
      <c r="CV37" s="88"/>
      <c r="CW37" s="88"/>
      <c r="CX37" s="88"/>
      <c r="CY37" s="88"/>
      <c r="CZ37" s="88"/>
      <c r="DA37" s="88"/>
      <c r="DB37" s="88">
        <f>CR37+CR36</f>
        <v>210000</v>
      </c>
      <c r="DC37" s="88"/>
      <c r="DD37" s="88"/>
      <c r="DE37" s="88"/>
      <c r="DF37" s="88"/>
      <c r="DG37" s="88"/>
      <c r="DH37" s="88"/>
      <c r="DI37" s="88"/>
      <c r="DJ37" s="88"/>
      <c r="DK37" s="88"/>
      <c r="DL37" s="88">
        <f>DB37+DB36</f>
        <v>240000</v>
      </c>
      <c r="DM37" s="88"/>
      <c r="DN37" s="88"/>
      <c r="DO37" s="88"/>
      <c r="DP37" s="88"/>
      <c r="DQ37" s="88"/>
      <c r="DR37" s="88"/>
      <c r="DS37" s="88"/>
      <c r="DT37" s="88"/>
      <c r="DU37" s="88"/>
      <c r="DV37" s="88">
        <f>DL37+DL36</f>
        <v>270000</v>
      </c>
      <c r="DW37" s="88"/>
      <c r="DX37" s="88"/>
      <c r="DY37" s="88"/>
      <c r="DZ37" s="88"/>
      <c r="EA37" s="88"/>
      <c r="EB37" s="88"/>
      <c r="EC37" s="88"/>
      <c r="ED37" s="88"/>
      <c r="EE37" s="88"/>
      <c r="EF37" s="88">
        <f>DV37+DV36</f>
        <v>300000</v>
      </c>
      <c r="EG37" s="88"/>
      <c r="EH37" s="88"/>
      <c r="EI37" s="88"/>
      <c r="EJ37" s="88"/>
      <c r="EK37" s="88"/>
      <c r="EL37" s="88"/>
      <c r="EM37" s="88"/>
      <c r="EN37" s="88"/>
      <c r="EO37" s="88"/>
      <c r="EP37" s="88">
        <f>EF37+EP36</f>
        <v>330000</v>
      </c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>
        <f>EP37+FA36</f>
        <v>360000</v>
      </c>
      <c r="FB37" s="88"/>
      <c r="FC37" s="88"/>
      <c r="FD37" s="88"/>
      <c r="FE37" s="88"/>
      <c r="FF37" s="88"/>
      <c r="FG37" s="88"/>
      <c r="FH37" s="88"/>
      <c r="FI37" s="88"/>
      <c r="FJ37" s="88"/>
      <c r="FK37" s="88"/>
    </row>
    <row r="38" spans="1:167" s="13" customFormat="1" ht="9">
      <c r="A38" s="101" t="s">
        <v>119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89" t="s">
        <v>52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49" t="s">
        <v>18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123">
        <f>AT32*$FA$6/100</f>
        <v>6600</v>
      </c>
      <c r="AU38" s="124"/>
      <c r="AV38" s="124"/>
      <c r="AW38" s="124"/>
      <c r="AX38" s="124"/>
      <c r="AY38" s="124"/>
      <c r="AZ38" s="124"/>
      <c r="BA38" s="124"/>
      <c r="BB38" s="124"/>
      <c r="BC38" s="125"/>
      <c r="BD38" s="123">
        <f>BD32*$FA$6/100</f>
        <v>6600</v>
      </c>
      <c r="BE38" s="124"/>
      <c r="BF38" s="124"/>
      <c r="BG38" s="124"/>
      <c r="BH38" s="124"/>
      <c r="BI38" s="124"/>
      <c r="BJ38" s="124"/>
      <c r="BK38" s="124"/>
      <c r="BL38" s="124"/>
      <c r="BM38" s="125"/>
      <c r="BN38" s="123">
        <f>BN32*$FA$6/100</f>
        <v>6600</v>
      </c>
      <c r="BO38" s="124"/>
      <c r="BP38" s="124"/>
      <c r="BQ38" s="124"/>
      <c r="BR38" s="124"/>
      <c r="BS38" s="124"/>
      <c r="BT38" s="124"/>
      <c r="BU38" s="124"/>
      <c r="BV38" s="124"/>
      <c r="BW38" s="125"/>
      <c r="BX38" s="123">
        <f>BX32*$FA$6/100</f>
        <v>6600</v>
      </c>
      <c r="BY38" s="124"/>
      <c r="BZ38" s="124"/>
      <c r="CA38" s="124"/>
      <c r="CB38" s="124"/>
      <c r="CC38" s="124"/>
      <c r="CD38" s="124"/>
      <c r="CE38" s="124"/>
      <c r="CF38" s="124"/>
      <c r="CG38" s="125"/>
      <c r="CH38" s="123">
        <f>CH32*$FA$6/100</f>
        <v>6600</v>
      </c>
      <c r="CI38" s="124"/>
      <c r="CJ38" s="124"/>
      <c r="CK38" s="124"/>
      <c r="CL38" s="124"/>
      <c r="CM38" s="124"/>
      <c r="CN38" s="124"/>
      <c r="CO38" s="124"/>
      <c r="CP38" s="124"/>
      <c r="CQ38" s="125"/>
      <c r="CR38" s="123">
        <f>CR32*$FA$6/100</f>
        <v>6600</v>
      </c>
      <c r="CS38" s="124"/>
      <c r="CT38" s="124"/>
      <c r="CU38" s="124"/>
      <c r="CV38" s="124"/>
      <c r="CW38" s="124"/>
      <c r="CX38" s="124"/>
      <c r="CY38" s="124"/>
      <c r="CZ38" s="124"/>
      <c r="DA38" s="125"/>
      <c r="DB38" s="123">
        <f>DB32*$FA$6/100</f>
        <v>6600</v>
      </c>
      <c r="DC38" s="124"/>
      <c r="DD38" s="124"/>
      <c r="DE38" s="124"/>
      <c r="DF38" s="124"/>
      <c r="DG38" s="124"/>
      <c r="DH38" s="124"/>
      <c r="DI38" s="124"/>
      <c r="DJ38" s="124"/>
      <c r="DK38" s="125"/>
      <c r="DL38" s="123">
        <f>DL32*$FA$6/100</f>
        <v>6600</v>
      </c>
      <c r="DM38" s="124"/>
      <c r="DN38" s="124"/>
      <c r="DO38" s="124"/>
      <c r="DP38" s="124"/>
      <c r="DQ38" s="124"/>
      <c r="DR38" s="124"/>
      <c r="DS38" s="124"/>
      <c r="DT38" s="124"/>
      <c r="DU38" s="125"/>
      <c r="DV38" s="123">
        <f>DV32*$FA$6/100</f>
        <v>6600</v>
      </c>
      <c r="DW38" s="124"/>
      <c r="DX38" s="124"/>
      <c r="DY38" s="124"/>
      <c r="DZ38" s="124"/>
      <c r="EA38" s="124"/>
      <c r="EB38" s="124"/>
      <c r="EC38" s="124"/>
      <c r="ED38" s="124"/>
      <c r="EE38" s="125"/>
      <c r="EF38" s="123">
        <f>EF32*$FA$6/100</f>
        <v>6600</v>
      </c>
      <c r="EG38" s="124"/>
      <c r="EH38" s="124"/>
      <c r="EI38" s="124"/>
      <c r="EJ38" s="124"/>
      <c r="EK38" s="124"/>
      <c r="EL38" s="124"/>
      <c r="EM38" s="124"/>
      <c r="EN38" s="124"/>
      <c r="EO38" s="125"/>
      <c r="EP38" s="123">
        <f>EP32*$FA$6/100</f>
        <v>6600</v>
      </c>
      <c r="EQ38" s="124"/>
      <c r="ER38" s="124"/>
      <c r="ES38" s="124"/>
      <c r="ET38" s="124"/>
      <c r="EU38" s="124"/>
      <c r="EV38" s="124"/>
      <c r="EW38" s="124"/>
      <c r="EX38" s="124"/>
      <c r="EY38" s="124"/>
      <c r="EZ38" s="125"/>
      <c r="FA38" s="123">
        <f>FA32*$FA$6/100</f>
        <v>6600</v>
      </c>
      <c r="FB38" s="124"/>
      <c r="FC38" s="124"/>
      <c r="FD38" s="124"/>
      <c r="FE38" s="124"/>
      <c r="FF38" s="124"/>
      <c r="FG38" s="124"/>
      <c r="FH38" s="124"/>
      <c r="FI38" s="124"/>
      <c r="FJ38" s="124"/>
      <c r="FK38" s="125"/>
    </row>
    <row r="39" spans="1:167" s="13" customFormat="1" ht="9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  <c r="AI39" s="49" t="s">
        <v>17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123">
        <f>AT33*$FA$6/100</f>
        <v>6600</v>
      </c>
      <c r="AU39" s="124"/>
      <c r="AV39" s="124"/>
      <c r="AW39" s="124"/>
      <c r="AX39" s="124"/>
      <c r="AY39" s="124"/>
      <c r="AZ39" s="124"/>
      <c r="BA39" s="124"/>
      <c r="BB39" s="124"/>
      <c r="BC39" s="125"/>
      <c r="BD39" s="123">
        <f>BD33*$FA$6/100</f>
        <v>13200</v>
      </c>
      <c r="BE39" s="124"/>
      <c r="BF39" s="124"/>
      <c r="BG39" s="124"/>
      <c r="BH39" s="124"/>
      <c r="BI39" s="124"/>
      <c r="BJ39" s="124"/>
      <c r="BK39" s="124"/>
      <c r="BL39" s="124"/>
      <c r="BM39" s="125"/>
      <c r="BN39" s="123">
        <f>BN33*$FA$6/100</f>
        <v>19800</v>
      </c>
      <c r="BO39" s="124"/>
      <c r="BP39" s="124"/>
      <c r="BQ39" s="124"/>
      <c r="BR39" s="124"/>
      <c r="BS39" s="124"/>
      <c r="BT39" s="124"/>
      <c r="BU39" s="124"/>
      <c r="BV39" s="124"/>
      <c r="BW39" s="125"/>
      <c r="BX39" s="123">
        <f>BX33*$FA$6/100</f>
        <v>26400</v>
      </c>
      <c r="BY39" s="124"/>
      <c r="BZ39" s="124"/>
      <c r="CA39" s="124"/>
      <c r="CB39" s="124"/>
      <c r="CC39" s="124"/>
      <c r="CD39" s="124"/>
      <c r="CE39" s="124"/>
      <c r="CF39" s="124"/>
      <c r="CG39" s="125"/>
      <c r="CH39" s="123">
        <f>CH33*$FA$6/100</f>
        <v>33000</v>
      </c>
      <c r="CI39" s="124"/>
      <c r="CJ39" s="124"/>
      <c r="CK39" s="124"/>
      <c r="CL39" s="124"/>
      <c r="CM39" s="124"/>
      <c r="CN39" s="124"/>
      <c r="CO39" s="124"/>
      <c r="CP39" s="124"/>
      <c r="CQ39" s="125"/>
      <c r="CR39" s="123">
        <f>CR33*$FA$6/100</f>
        <v>39600</v>
      </c>
      <c r="CS39" s="124"/>
      <c r="CT39" s="124"/>
      <c r="CU39" s="124"/>
      <c r="CV39" s="124"/>
      <c r="CW39" s="124"/>
      <c r="CX39" s="124"/>
      <c r="CY39" s="124"/>
      <c r="CZ39" s="124"/>
      <c r="DA39" s="125"/>
      <c r="DB39" s="123">
        <f>DB33*$FA$6/100</f>
        <v>46200</v>
      </c>
      <c r="DC39" s="124"/>
      <c r="DD39" s="124"/>
      <c r="DE39" s="124"/>
      <c r="DF39" s="124"/>
      <c r="DG39" s="124"/>
      <c r="DH39" s="124"/>
      <c r="DI39" s="124"/>
      <c r="DJ39" s="124"/>
      <c r="DK39" s="125"/>
      <c r="DL39" s="123">
        <f>DL33*$FA$6/100</f>
        <v>52800</v>
      </c>
      <c r="DM39" s="124"/>
      <c r="DN39" s="124"/>
      <c r="DO39" s="124"/>
      <c r="DP39" s="124"/>
      <c r="DQ39" s="124"/>
      <c r="DR39" s="124"/>
      <c r="DS39" s="124"/>
      <c r="DT39" s="124"/>
      <c r="DU39" s="125"/>
      <c r="DV39" s="123">
        <f>DV33*$FA$6/100</f>
        <v>59400</v>
      </c>
      <c r="DW39" s="124"/>
      <c r="DX39" s="124"/>
      <c r="DY39" s="124"/>
      <c r="DZ39" s="124"/>
      <c r="EA39" s="124"/>
      <c r="EB39" s="124"/>
      <c r="EC39" s="124"/>
      <c r="ED39" s="124"/>
      <c r="EE39" s="125"/>
      <c r="EF39" s="123">
        <f>EF33*$FA$6/100</f>
        <v>66000</v>
      </c>
      <c r="EG39" s="124"/>
      <c r="EH39" s="124"/>
      <c r="EI39" s="124"/>
      <c r="EJ39" s="124"/>
      <c r="EK39" s="124"/>
      <c r="EL39" s="124"/>
      <c r="EM39" s="124"/>
      <c r="EN39" s="124"/>
      <c r="EO39" s="125"/>
      <c r="EP39" s="123">
        <f>EP33*$FA$6/100</f>
        <v>72600</v>
      </c>
      <c r="EQ39" s="124"/>
      <c r="ER39" s="124"/>
      <c r="ES39" s="124"/>
      <c r="ET39" s="124"/>
      <c r="EU39" s="124"/>
      <c r="EV39" s="124"/>
      <c r="EW39" s="124"/>
      <c r="EX39" s="124"/>
      <c r="EY39" s="124"/>
      <c r="EZ39" s="125"/>
      <c r="FA39" s="123">
        <f>FA33*$FA$6/100</f>
        <v>79200</v>
      </c>
      <c r="FB39" s="124"/>
      <c r="FC39" s="124"/>
      <c r="FD39" s="124"/>
      <c r="FE39" s="124"/>
      <c r="FF39" s="124"/>
      <c r="FG39" s="124"/>
      <c r="FH39" s="124"/>
      <c r="FI39" s="124"/>
      <c r="FJ39" s="124"/>
      <c r="FK39" s="125"/>
    </row>
    <row r="40" spans="1:167" s="13" customFormat="1" ht="9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9" t="s">
        <v>53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  <c r="AI40" s="49" t="s">
        <v>18</v>
      </c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</row>
    <row r="41" spans="1:167" s="13" customFormat="1" ht="9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92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  <c r="AI41" s="49" t="s">
        <v>17</v>
      </c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</row>
    <row r="42" spans="1:167" s="13" customFormat="1" ht="9">
      <c r="A42" s="101" t="s">
        <v>104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3"/>
      <c r="AI42" s="49" t="s">
        <v>18</v>
      </c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88">
        <f>AT34*$FA$9/100</f>
        <v>1530</v>
      </c>
      <c r="AU42" s="88"/>
      <c r="AV42" s="88"/>
      <c r="AW42" s="88"/>
      <c r="AX42" s="88"/>
      <c r="AY42" s="88"/>
      <c r="AZ42" s="88"/>
      <c r="BA42" s="88"/>
      <c r="BB42" s="88"/>
      <c r="BC42" s="88"/>
      <c r="BD42" s="88">
        <f>BD34*$FA$9/100</f>
        <v>1530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8">
        <f>BN34*$FA$9/100</f>
        <v>1530</v>
      </c>
      <c r="BO42" s="88"/>
      <c r="BP42" s="88"/>
      <c r="BQ42" s="88"/>
      <c r="BR42" s="88"/>
      <c r="BS42" s="88"/>
      <c r="BT42" s="88"/>
      <c r="BU42" s="88"/>
      <c r="BV42" s="88"/>
      <c r="BW42" s="88"/>
      <c r="BX42" s="88">
        <f>BX34*$FA$9/100</f>
        <v>1530</v>
      </c>
      <c r="BY42" s="88"/>
      <c r="BZ42" s="88"/>
      <c r="CA42" s="88"/>
      <c r="CB42" s="88"/>
      <c r="CC42" s="88"/>
      <c r="CD42" s="88"/>
      <c r="CE42" s="88"/>
      <c r="CF42" s="88"/>
      <c r="CG42" s="88"/>
      <c r="CH42" s="88">
        <f>CH34*$FA$9/100</f>
        <v>1530</v>
      </c>
      <c r="CI42" s="88"/>
      <c r="CJ42" s="88"/>
      <c r="CK42" s="88"/>
      <c r="CL42" s="88"/>
      <c r="CM42" s="88"/>
      <c r="CN42" s="88"/>
      <c r="CO42" s="88"/>
      <c r="CP42" s="88"/>
      <c r="CQ42" s="88"/>
      <c r="CR42" s="88">
        <f>CR34*$FA$9/100</f>
        <v>1530</v>
      </c>
      <c r="CS42" s="88"/>
      <c r="CT42" s="88"/>
      <c r="CU42" s="88"/>
      <c r="CV42" s="88"/>
      <c r="CW42" s="88"/>
      <c r="CX42" s="88"/>
      <c r="CY42" s="88"/>
      <c r="CZ42" s="88"/>
      <c r="DA42" s="88"/>
      <c r="DB42" s="88">
        <f>DB34*$FA$9/100</f>
        <v>1530</v>
      </c>
      <c r="DC42" s="88"/>
      <c r="DD42" s="88"/>
      <c r="DE42" s="88"/>
      <c r="DF42" s="88"/>
      <c r="DG42" s="88"/>
      <c r="DH42" s="88"/>
      <c r="DI42" s="88"/>
      <c r="DJ42" s="88"/>
      <c r="DK42" s="88"/>
      <c r="DL42" s="88">
        <f>DL34*$FA$9/100</f>
        <v>1530</v>
      </c>
      <c r="DM42" s="88"/>
      <c r="DN42" s="88"/>
      <c r="DO42" s="88"/>
      <c r="DP42" s="88"/>
      <c r="DQ42" s="88"/>
      <c r="DR42" s="88"/>
      <c r="DS42" s="88"/>
      <c r="DT42" s="88"/>
      <c r="DU42" s="88"/>
      <c r="DV42" s="88">
        <f>DV34*$FA$9/100</f>
        <v>1530</v>
      </c>
      <c r="DW42" s="88"/>
      <c r="DX42" s="88"/>
      <c r="DY42" s="88"/>
      <c r="DZ42" s="88"/>
      <c r="EA42" s="88"/>
      <c r="EB42" s="88"/>
      <c r="EC42" s="88"/>
      <c r="ED42" s="88"/>
      <c r="EE42" s="88"/>
      <c r="EF42" s="88">
        <f>EF34*$FA$9/100</f>
        <v>1530</v>
      </c>
      <c r="EG42" s="88"/>
      <c r="EH42" s="88"/>
      <c r="EI42" s="88"/>
      <c r="EJ42" s="88"/>
      <c r="EK42" s="88"/>
      <c r="EL42" s="88"/>
      <c r="EM42" s="88"/>
      <c r="EN42" s="88"/>
      <c r="EO42" s="88"/>
      <c r="EP42" s="88">
        <f>EP34*$FA$9/100</f>
        <v>1530</v>
      </c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>
        <f>FA34*$FA$9/100</f>
        <v>1530</v>
      </c>
      <c r="FB42" s="88"/>
      <c r="FC42" s="88"/>
      <c r="FD42" s="88"/>
      <c r="FE42" s="88"/>
      <c r="FF42" s="88"/>
      <c r="FG42" s="88"/>
      <c r="FH42" s="88"/>
      <c r="FI42" s="88"/>
      <c r="FJ42" s="88"/>
      <c r="FK42" s="88"/>
    </row>
    <row r="43" spans="1:167" s="13" customFormat="1" ht="9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49" t="s">
        <v>17</v>
      </c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88">
        <f>AT35*$FA$9/100</f>
        <v>1530</v>
      </c>
      <c r="AU43" s="88"/>
      <c r="AV43" s="88"/>
      <c r="AW43" s="88"/>
      <c r="AX43" s="88"/>
      <c r="AY43" s="88"/>
      <c r="AZ43" s="88"/>
      <c r="BA43" s="88"/>
      <c r="BB43" s="88"/>
      <c r="BC43" s="88"/>
      <c r="BD43" s="88">
        <f>BD35*$FA$9/100</f>
        <v>3060</v>
      </c>
      <c r="BE43" s="88"/>
      <c r="BF43" s="88"/>
      <c r="BG43" s="88"/>
      <c r="BH43" s="88"/>
      <c r="BI43" s="88"/>
      <c r="BJ43" s="88"/>
      <c r="BK43" s="88"/>
      <c r="BL43" s="88"/>
      <c r="BM43" s="88"/>
      <c r="BN43" s="88">
        <f>BN35*$FA$9/100</f>
        <v>4589.999999999999</v>
      </c>
      <c r="BO43" s="88"/>
      <c r="BP43" s="88"/>
      <c r="BQ43" s="88"/>
      <c r="BR43" s="88"/>
      <c r="BS43" s="88"/>
      <c r="BT43" s="88"/>
      <c r="BU43" s="88"/>
      <c r="BV43" s="88"/>
      <c r="BW43" s="88"/>
      <c r="BX43" s="88">
        <f>BX35*$FA$9/100</f>
        <v>6120</v>
      </c>
      <c r="BY43" s="88"/>
      <c r="BZ43" s="88"/>
      <c r="CA43" s="88"/>
      <c r="CB43" s="88"/>
      <c r="CC43" s="88"/>
      <c r="CD43" s="88"/>
      <c r="CE43" s="88"/>
      <c r="CF43" s="88"/>
      <c r="CG43" s="88"/>
      <c r="CH43" s="88">
        <f>CH35*$FA$9/100</f>
        <v>7650</v>
      </c>
      <c r="CI43" s="88"/>
      <c r="CJ43" s="88"/>
      <c r="CK43" s="88"/>
      <c r="CL43" s="88"/>
      <c r="CM43" s="88"/>
      <c r="CN43" s="88"/>
      <c r="CO43" s="88"/>
      <c r="CP43" s="88"/>
      <c r="CQ43" s="88"/>
      <c r="CR43" s="88">
        <f>CR35*$FA$9/100</f>
        <v>9179.999999999998</v>
      </c>
      <c r="CS43" s="88"/>
      <c r="CT43" s="88"/>
      <c r="CU43" s="88"/>
      <c r="CV43" s="88"/>
      <c r="CW43" s="88"/>
      <c r="CX43" s="88"/>
      <c r="CY43" s="88"/>
      <c r="CZ43" s="88"/>
      <c r="DA43" s="88"/>
      <c r="DB43" s="88">
        <f>DB35*$FA$9/100</f>
        <v>10710</v>
      </c>
      <c r="DC43" s="88"/>
      <c r="DD43" s="88"/>
      <c r="DE43" s="88"/>
      <c r="DF43" s="88"/>
      <c r="DG43" s="88"/>
      <c r="DH43" s="88"/>
      <c r="DI43" s="88"/>
      <c r="DJ43" s="88"/>
      <c r="DK43" s="88"/>
      <c r="DL43" s="88">
        <f>DL35*$FA$9/100</f>
        <v>12240</v>
      </c>
      <c r="DM43" s="88"/>
      <c r="DN43" s="88"/>
      <c r="DO43" s="88"/>
      <c r="DP43" s="88"/>
      <c r="DQ43" s="88"/>
      <c r="DR43" s="88"/>
      <c r="DS43" s="88"/>
      <c r="DT43" s="88"/>
      <c r="DU43" s="88"/>
      <c r="DV43" s="88">
        <f>DV35*$FA$9/100</f>
        <v>13770</v>
      </c>
      <c r="DW43" s="88"/>
      <c r="DX43" s="88"/>
      <c r="DY43" s="88"/>
      <c r="DZ43" s="88"/>
      <c r="EA43" s="88"/>
      <c r="EB43" s="88"/>
      <c r="EC43" s="88"/>
      <c r="ED43" s="88"/>
      <c r="EE43" s="88"/>
      <c r="EF43" s="88">
        <f>EF35*$FA$9/100</f>
        <v>15300</v>
      </c>
      <c r="EG43" s="88"/>
      <c r="EH43" s="88"/>
      <c r="EI43" s="88"/>
      <c r="EJ43" s="88"/>
      <c r="EK43" s="88"/>
      <c r="EL43" s="88"/>
      <c r="EM43" s="88"/>
      <c r="EN43" s="88"/>
      <c r="EO43" s="88"/>
      <c r="EP43" s="88">
        <f>EP35*$FA$9/100</f>
        <v>16829.999999999996</v>
      </c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>
        <f>FA35*$FA$9/100</f>
        <v>18359.999999999996</v>
      </c>
      <c r="FB43" s="88"/>
      <c r="FC43" s="88"/>
      <c r="FD43" s="88"/>
      <c r="FE43" s="88"/>
      <c r="FF43" s="88"/>
      <c r="FG43" s="88"/>
      <c r="FH43" s="88"/>
      <c r="FI43" s="88"/>
      <c r="FJ43" s="88"/>
      <c r="FK43" s="88"/>
    </row>
    <row r="44" spans="1:167" s="13" customFormat="1" ht="9">
      <c r="A44" s="101" t="s">
        <v>105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3"/>
      <c r="AI44" s="49" t="s">
        <v>18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88">
        <f>AT36*$FA$10/100</f>
        <v>870</v>
      </c>
      <c r="AU44" s="88"/>
      <c r="AV44" s="88"/>
      <c r="AW44" s="88"/>
      <c r="AX44" s="88"/>
      <c r="AY44" s="88"/>
      <c r="AZ44" s="88"/>
      <c r="BA44" s="88"/>
      <c r="BB44" s="88"/>
      <c r="BC44" s="88"/>
      <c r="BD44" s="88">
        <f>BD36*$FA$10/100</f>
        <v>870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8">
        <f>BN36*$FA$10/100</f>
        <v>870</v>
      </c>
      <c r="BO44" s="88"/>
      <c r="BP44" s="88"/>
      <c r="BQ44" s="88"/>
      <c r="BR44" s="88"/>
      <c r="BS44" s="88"/>
      <c r="BT44" s="88"/>
      <c r="BU44" s="88"/>
      <c r="BV44" s="88"/>
      <c r="BW44" s="88"/>
      <c r="BX44" s="88">
        <f>BX36*$FA$10/100</f>
        <v>870</v>
      </c>
      <c r="BY44" s="88"/>
      <c r="BZ44" s="88"/>
      <c r="CA44" s="88"/>
      <c r="CB44" s="88"/>
      <c r="CC44" s="88"/>
      <c r="CD44" s="88"/>
      <c r="CE44" s="88"/>
      <c r="CF44" s="88"/>
      <c r="CG44" s="88"/>
      <c r="CH44" s="88">
        <f>CH36*$FA$10/100</f>
        <v>870</v>
      </c>
      <c r="CI44" s="88"/>
      <c r="CJ44" s="88"/>
      <c r="CK44" s="88"/>
      <c r="CL44" s="88"/>
      <c r="CM44" s="88"/>
      <c r="CN44" s="88"/>
      <c r="CO44" s="88"/>
      <c r="CP44" s="88"/>
      <c r="CQ44" s="88"/>
      <c r="CR44" s="88">
        <f>CR36*$FA$10/100</f>
        <v>870</v>
      </c>
      <c r="CS44" s="88"/>
      <c r="CT44" s="88"/>
      <c r="CU44" s="88"/>
      <c r="CV44" s="88"/>
      <c r="CW44" s="88"/>
      <c r="CX44" s="88"/>
      <c r="CY44" s="88"/>
      <c r="CZ44" s="88"/>
      <c r="DA44" s="88"/>
      <c r="DB44" s="88">
        <f>DB36*$FA$10/100</f>
        <v>870</v>
      </c>
      <c r="DC44" s="88"/>
      <c r="DD44" s="88"/>
      <c r="DE44" s="88"/>
      <c r="DF44" s="88"/>
      <c r="DG44" s="88"/>
      <c r="DH44" s="88"/>
      <c r="DI44" s="88"/>
      <c r="DJ44" s="88"/>
      <c r="DK44" s="88"/>
      <c r="DL44" s="88">
        <f>DL36*$FA$10/100</f>
        <v>870</v>
      </c>
      <c r="DM44" s="88"/>
      <c r="DN44" s="88"/>
      <c r="DO44" s="88"/>
      <c r="DP44" s="88"/>
      <c r="DQ44" s="88"/>
      <c r="DR44" s="88"/>
      <c r="DS44" s="88"/>
      <c r="DT44" s="88"/>
      <c r="DU44" s="88"/>
      <c r="DV44" s="88">
        <f>DV36*$FA$10/100</f>
        <v>870</v>
      </c>
      <c r="DW44" s="88"/>
      <c r="DX44" s="88"/>
      <c r="DY44" s="88"/>
      <c r="DZ44" s="88"/>
      <c r="EA44" s="88"/>
      <c r="EB44" s="88"/>
      <c r="EC44" s="88"/>
      <c r="ED44" s="88"/>
      <c r="EE44" s="88"/>
      <c r="EF44" s="88">
        <f>EF36*$FA$10/100</f>
        <v>870</v>
      </c>
      <c r="EG44" s="88"/>
      <c r="EH44" s="88"/>
      <c r="EI44" s="88"/>
      <c r="EJ44" s="88"/>
      <c r="EK44" s="88"/>
      <c r="EL44" s="88"/>
      <c r="EM44" s="88"/>
      <c r="EN44" s="88"/>
      <c r="EO44" s="88"/>
      <c r="EP44" s="88">
        <f>EP36*$FA$10/100</f>
        <v>870</v>
      </c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>
        <f>FA36*$FA$10/100</f>
        <v>870</v>
      </c>
      <c r="FB44" s="88"/>
      <c r="FC44" s="88"/>
      <c r="FD44" s="88"/>
      <c r="FE44" s="88"/>
      <c r="FF44" s="88"/>
      <c r="FG44" s="88"/>
      <c r="FH44" s="88"/>
      <c r="FI44" s="88"/>
      <c r="FJ44" s="88"/>
      <c r="FK44" s="88"/>
    </row>
    <row r="45" spans="1:167" s="13" customFormat="1" ht="9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9"/>
      <c r="AI45" s="49" t="s">
        <v>17</v>
      </c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88">
        <f>AT37*$FA$10/100</f>
        <v>870</v>
      </c>
      <c r="AU45" s="88"/>
      <c r="AV45" s="88"/>
      <c r="AW45" s="88"/>
      <c r="AX45" s="88"/>
      <c r="AY45" s="88"/>
      <c r="AZ45" s="88"/>
      <c r="BA45" s="88"/>
      <c r="BB45" s="88"/>
      <c r="BC45" s="88"/>
      <c r="BD45" s="88">
        <f>BD37*$FA$10/100</f>
        <v>1740</v>
      </c>
      <c r="BE45" s="88"/>
      <c r="BF45" s="88"/>
      <c r="BG45" s="88"/>
      <c r="BH45" s="88"/>
      <c r="BI45" s="88"/>
      <c r="BJ45" s="88"/>
      <c r="BK45" s="88"/>
      <c r="BL45" s="88"/>
      <c r="BM45" s="88"/>
      <c r="BN45" s="88">
        <f>BN37*$FA$10/100</f>
        <v>2610</v>
      </c>
      <c r="BO45" s="88"/>
      <c r="BP45" s="88"/>
      <c r="BQ45" s="88"/>
      <c r="BR45" s="88"/>
      <c r="BS45" s="88"/>
      <c r="BT45" s="88"/>
      <c r="BU45" s="88"/>
      <c r="BV45" s="88"/>
      <c r="BW45" s="88"/>
      <c r="BX45" s="88">
        <f>BX37*$FA$10/100</f>
        <v>3480</v>
      </c>
      <c r="BY45" s="88"/>
      <c r="BZ45" s="88"/>
      <c r="CA45" s="88"/>
      <c r="CB45" s="88"/>
      <c r="CC45" s="88"/>
      <c r="CD45" s="88"/>
      <c r="CE45" s="88"/>
      <c r="CF45" s="88"/>
      <c r="CG45" s="88"/>
      <c r="CH45" s="88">
        <f>CH37*$FA$10/100</f>
        <v>4350</v>
      </c>
      <c r="CI45" s="88"/>
      <c r="CJ45" s="88"/>
      <c r="CK45" s="88"/>
      <c r="CL45" s="88"/>
      <c r="CM45" s="88"/>
      <c r="CN45" s="88"/>
      <c r="CO45" s="88"/>
      <c r="CP45" s="88"/>
      <c r="CQ45" s="88"/>
      <c r="CR45" s="88">
        <f>CR37*$FA$10/100</f>
        <v>5220</v>
      </c>
      <c r="CS45" s="88"/>
      <c r="CT45" s="88"/>
      <c r="CU45" s="88"/>
      <c r="CV45" s="88"/>
      <c r="CW45" s="88"/>
      <c r="CX45" s="88"/>
      <c r="CY45" s="88"/>
      <c r="CZ45" s="88"/>
      <c r="DA45" s="88"/>
      <c r="DB45" s="88">
        <f>DB37*$FA$10/100</f>
        <v>6090</v>
      </c>
      <c r="DC45" s="88"/>
      <c r="DD45" s="88"/>
      <c r="DE45" s="88"/>
      <c r="DF45" s="88"/>
      <c r="DG45" s="88"/>
      <c r="DH45" s="88"/>
      <c r="DI45" s="88"/>
      <c r="DJ45" s="88"/>
      <c r="DK45" s="88"/>
      <c r="DL45" s="88">
        <f>DL37*$FA$10/100</f>
        <v>6960</v>
      </c>
      <c r="DM45" s="88"/>
      <c r="DN45" s="88"/>
      <c r="DO45" s="88"/>
      <c r="DP45" s="88"/>
      <c r="DQ45" s="88"/>
      <c r="DR45" s="88"/>
      <c r="DS45" s="88"/>
      <c r="DT45" s="88"/>
      <c r="DU45" s="88"/>
      <c r="DV45" s="88">
        <f>DV37*$FA$10/100</f>
        <v>7830</v>
      </c>
      <c r="DW45" s="88"/>
      <c r="DX45" s="88"/>
      <c r="DY45" s="88"/>
      <c r="DZ45" s="88"/>
      <c r="EA45" s="88"/>
      <c r="EB45" s="88"/>
      <c r="EC45" s="88"/>
      <c r="ED45" s="88"/>
      <c r="EE45" s="88"/>
      <c r="EF45" s="88">
        <f>EF37*$FA$10/100</f>
        <v>8700</v>
      </c>
      <c r="EG45" s="88"/>
      <c r="EH45" s="88"/>
      <c r="EI45" s="88"/>
      <c r="EJ45" s="88"/>
      <c r="EK45" s="88"/>
      <c r="EL45" s="88"/>
      <c r="EM45" s="88"/>
      <c r="EN45" s="88"/>
      <c r="EO45" s="88"/>
      <c r="EP45" s="88">
        <f>EP37*$FA$10/100</f>
        <v>9570</v>
      </c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>
        <f>FA37*$FA$10/100</f>
        <v>10440</v>
      </c>
      <c r="FB45" s="88"/>
      <c r="FC45" s="88"/>
      <c r="FD45" s="88"/>
      <c r="FE45" s="88"/>
      <c r="FF45" s="88"/>
      <c r="FG45" s="88"/>
      <c r="FH45" s="88"/>
      <c r="FI45" s="88"/>
      <c r="FJ45" s="88"/>
      <c r="FK45" s="88"/>
    </row>
    <row r="46" spans="1:167" s="13" customFormat="1" ht="8.25">
      <c r="A46" s="101" t="s">
        <v>110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3"/>
      <c r="AI46" s="49" t="s">
        <v>18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</row>
    <row r="47" spans="1:167" s="13" customFormat="1" ht="8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9"/>
      <c r="AI47" s="49" t="s">
        <v>17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</row>
    <row r="48" spans="1:167" s="13" customFormat="1" ht="12.75" customHeight="1">
      <c r="A48" s="101" t="s">
        <v>136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3"/>
      <c r="AI48" s="84" t="s">
        <v>18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6"/>
      <c r="AT48" s="61"/>
      <c r="AU48" s="62"/>
      <c r="AV48" s="62"/>
      <c r="AW48" s="62"/>
      <c r="AX48" s="62"/>
      <c r="AY48" s="62"/>
      <c r="AZ48" s="62"/>
      <c r="BA48" s="62"/>
      <c r="BB48" s="62"/>
      <c r="BC48" s="63"/>
      <c r="BD48" s="61"/>
      <c r="BE48" s="62"/>
      <c r="BF48" s="62"/>
      <c r="BG48" s="62"/>
      <c r="BH48" s="62"/>
      <c r="BI48" s="62"/>
      <c r="BJ48" s="62"/>
      <c r="BK48" s="62"/>
      <c r="BL48" s="62"/>
      <c r="BM48" s="63"/>
      <c r="BN48" s="61"/>
      <c r="BO48" s="62"/>
      <c r="BP48" s="62"/>
      <c r="BQ48" s="62"/>
      <c r="BR48" s="62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2"/>
      <c r="CD48" s="62"/>
      <c r="CE48" s="62"/>
      <c r="CF48" s="62"/>
      <c r="CG48" s="63"/>
      <c r="CH48" s="61"/>
      <c r="CI48" s="62"/>
      <c r="CJ48" s="62"/>
      <c r="CK48" s="62"/>
      <c r="CL48" s="62"/>
      <c r="CM48" s="62"/>
      <c r="CN48" s="62"/>
      <c r="CO48" s="62"/>
      <c r="CP48" s="62"/>
      <c r="CQ48" s="63"/>
      <c r="CR48" s="61"/>
      <c r="CS48" s="62"/>
      <c r="CT48" s="62"/>
      <c r="CU48" s="62"/>
      <c r="CV48" s="62"/>
      <c r="CW48" s="62"/>
      <c r="CX48" s="62"/>
      <c r="CY48" s="62"/>
      <c r="CZ48" s="62"/>
      <c r="DA48" s="63"/>
      <c r="DB48" s="61"/>
      <c r="DC48" s="62"/>
      <c r="DD48" s="62"/>
      <c r="DE48" s="62"/>
      <c r="DF48" s="62"/>
      <c r="DG48" s="62"/>
      <c r="DH48" s="62"/>
      <c r="DI48" s="62"/>
      <c r="DJ48" s="62"/>
      <c r="DK48" s="63"/>
      <c r="DL48" s="61"/>
      <c r="DM48" s="62"/>
      <c r="DN48" s="62"/>
      <c r="DO48" s="62"/>
      <c r="DP48" s="62"/>
      <c r="DQ48" s="62"/>
      <c r="DR48" s="62"/>
      <c r="DS48" s="62"/>
      <c r="DT48" s="62"/>
      <c r="DU48" s="63"/>
      <c r="DV48" s="61"/>
      <c r="DW48" s="62"/>
      <c r="DX48" s="62"/>
      <c r="DY48" s="62"/>
      <c r="DZ48" s="62"/>
      <c r="EA48" s="62"/>
      <c r="EB48" s="62"/>
      <c r="EC48" s="62"/>
      <c r="ED48" s="62"/>
      <c r="EE48" s="63"/>
      <c r="EF48" s="61"/>
      <c r="EG48" s="62"/>
      <c r="EH48" s="62"/>
      <c r="EI48" s="62"/>
      <c r="EJ48" s="62"/>
      <c r="EK48" s="62"/>
      <c r="EL48" s="62"/>
      <c r="EM48" s="62"/>
      <c r="EN48" s="62"/>
      <c r="EO48" s="63"/>
      <c r="EP48" s="61"/>
      <c r="EQ48" s="62"/>
      <c r="ER48" s="62"/>
      <c r="ES48" s="62"/>
      <c r="ET48" s="62"/>
      <c r="EU48" s="62"/>
      <c r="EV48" s="62"/>
      <c r="EW48" s="62"/>
      <c r="EX48" s="62"/>
      <c r="EY48" s="62"/>
      <c r="EZ48" s="63"/>
      <c r="FA48" s="61"/>
      <c r="FB48" s="62"/>
      <c r="FC48" s="62"/>
      <c r="FD48" s="62"/>
      <c r="FE48" s="62"/>
      <c r="FF48" s="62"/>
      <c r="FG48" s="62"/>
      <c r="FH48" s="62"/>
      <c r="FI48" s="62"/>
      <c r="FJ48" s="62"/>
      <c r="FK48" s="63"/>
    </row>
    <row r="49" spans="1:167" s="13" customFormat="1" ht="12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9"/>
      <c r="AI49" s="84" t="s">
        <v>17</v>
      </c>
      <c r="AJ49" s="85"/>
      <c r="AK49" s="85"/>
      <c r="AL49" s="85"/>
      <c r="AM49" s="85"/>
      <c r="AN49" s="85"/>
      <c r="AO49" s="85"/>
      <c r="AP49" s="85"/>
      <c r="AQ49" s="85"/>
      <c r="AR49" s="85"/>
      <c r="AS49" s="86"/>
      <c r="AT49" s="61"/>
      <c r="AU49" s="62"/>
      <c r="AV49" s="62"/>
      <c r="AW49" s="62"/>
      <c r="AX49" s="62"/>
      <c r="AY49" s="62"/>
      <c r="AZ49" s="62"/>
      <c r="BA49" s="62"/>
      <c r="BB49" s="62"/>
      <c r="BC49" s="63"/>
      <c r="BD49" s="61"/>
      <c r="BE49" s="62"/>
      <c r="BF49" s="62"/>
      <c r="BG49" s="62"/>
      <c r="BH49" s="62"/>
      <c r="BI49" s="62"/>
      <c r="BJ49" s="62"/>
      <c r="BK49" s="62"/>
      <c r="BL49" s="62"/>
      <c r="BM49" s="63"/>
      <c r="BN49" s="61"/>
      <c r="BO49" s="62"/>
      <c r="BP49" s="62"/>
      <c r="BQ49" s="62"/>
      <c r="BR49" s="62"/>
      <c r="BS49" s="62"/>
      <c r="BT49" s="62"/>
      <c r="BU49" s="62"/>
      <c r="BV49" s="62"/>
      <c r="BW49" s="63"/>
      <c r="BX49" s="61"/>
      <c r="BY49" s="62"/>
      <c r="BZ49" s="62"/>
      <c r="CA49" s="62"/>
      <c r="CB49" s="62"/>
      <c r="CC49" s="62"/>
      <c r="CD49" s="62"/>
      <c r="CE49" s="62"/>
      <c r="CF49" s="62"/>
      <c r="CG49" s="63"/>
      <c r="CH49" s="61"/>
      <c r="CI49" s="62"/>
      <c r="CJ49" s="62"/>
      <c r="CK49" s="62"/>
      <c r="CL49" s="62"/>
      <c r="CM49" s="62"/>
      <c r="CN49" s="62"/>
      <c r="CO49" s="62"/>
      <c r="CP49" s="62"/>
      <c r="CQ49" s="63"/>
      <c r="CR49" s="61"/>
      <c r="CS49" s="62"/>
      <c r="CT49" s="62"/>
      <c r="CU49" s="62"/>
      <c r="CV49" s="62"/>
      <c r="CW49" s="62"/>
      <c r="CX49" s="62"/>
      <c r="CY49" s="62"/>
      <c r="CZ49" s="62"/>
      <c r="DA49" s="63"/>
      <c r="DB49" s="61"/>
      <c r="DC49" s="62"/>
      <c r="DD49" s="62"/>
      <c r="DE49" s="62"/>
      <c r="DF49" s="62"/>
      <c r="DG49" s="62"/>
      <c r="DH49" s="62"/>
      <c r="DI49" s="62"/>
      <c r="DJ49" s="62"/>
      <c r="DK49" s="63"/>
      <c r="DL49" s="61"/>
      <c r="DM49" s="62"/>
      <c r="DN49" s="62"/>
      <c r="DO49" s="62"/>
      <c r="DP49" s="62"/>
      <c r="DQ49" s="62"/>
      <c r="DR49" s="62"/>
      <c r="DS49" s="62"/>
      <c r="DT49" s="62"/>
      <c r="DU49" s="63"/>
      <c r="DV49" s="61"/>
      <c r="DW49" s="62"/>
      <c r="DX49" s="62"/>
      <c r="DY49" s="62"/>
      <c r="DZ49" s="62"/>
      <c r="EA49" s="62"/>
      <c r="EB49" s="62"/>
      <c r="EC49" s="62"/>
      <c r="ED49" s="62"/>
      <c r="EE49" s="63"/>
      <c r="EF49" s="61"/>
      <c r="EG49" s="62"/>
      <c r="EH49" s="62"/>
      <c r="EI49" s="62"/>
      <c r="EJ49" s="62"/>
      <c r="EK49" s="62"/>
      <c r="EL49" s="62"/>
      <c r="EM49" s="62"/>
      <c r="EN49" s="62"/>
      <c r="EO49" s="63"/>
      <c r="EP49" s="61"/>
      <c r="EQ49" s="62"/>
      <c r="ER49" s="62"/>
      <c r="ES49" s="62"/>
      <c r="ET49" s="62"/>
      <c r="EU49" s="62"/>
      <c r="EV49" s="62"/>
      <c r="EW49" s="62"/>
      <c r="EX49" s="62"/>
      <c r="EY49" s="62"/>
      <c r="EZ49" s="63"/>
      <c r="FA49" s="61"/>
      <c r="FB49" s="62"/>
      <c r="FC49" s="62"/>
      <c r="FD49" s="62"/>
      <c r="FE49" s="62"/>
      <c r="FF49" s="62"/>
      <c r="FG49" s="62"/>
      <c r="FH49" s="62"/>
      <c r="FI49" s="62"/>
      <c r="FJ49" s="62"/>
      <c r="FK49" s="63"/>
    </row>
    <row r="50" spans="1:167" s="13" customFormat="1" ht="12.75" customHeight="1">
      <c r="A50" s="101" t="s">
        <v>54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3"/>
      <c r="AI50" s="84" t="s">
        <v>18</v>
      </c>
      <c r="AJ50" s="85"/>
      <c r="AK50" s="85"/>
      <c r="AL50" s="85"/>
      <c r="AM50" s="85"/>
      <c r="AN50" s="85"/>
      <c r="AO50" s="85"/>
      <c r="AP50" s="85"/>
      <c r="AQ50" s="85"/>
      <c r="AR50" s="85"/>
      <c r="AS50" s="86"/>
      <c r="AT50" s="61"/>
      <c r="AU50" s="62"/>
      <c r="AV50" s="62"/>
      <c r="AW50" s="62"/>
      <c r="AX50" s="62"/>
      <c r="AY50" s="62"/>
      <c r="AZ50" s="62"/>
      <c r="BA50" s="62"/>
      <c r="BB50" s="62"/>
      <c r="BC50" s="63"/>
      <c r="BD50" s="61"/>
      <c r="BE50" s="62"/>
      <c r="BF50" s="62"/>
      <c r="BG50" s="62"/>
      <c r="BH50" s="62"/>
      <c r="BI50" s="62"/>
      <c r="BJ50" s="62"/>
      <c r="BK50" s="62"/>
      <c r="BL50" s="62"/>
      <c r="BM50" s="63"/>
      <c r="BN50" s="61"/>
      <c r="BO50" s="62"/>
      <c r="BP50" s="62"/>
      <c r="BQ50" s="62"/>
      <c r="BR50" s="62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2"/>
      <c r="CD50" s="62"/>
      <c r="CE50" s="62"/>
      <c r="CF50" s="62"/>
      <c r="CG50" s="63"/>
      <c r="CH50" s="61"/>
      <c r="CI50" s="62"/>
      <c r="CJ50" s="62"/>
      <c r="CK50" s="62"/>
      <c r="CL50" s="62"/>
      <c r="CM50" s="62"/>
      <c r="CN50" s="62"/>
      <c r="CO50" s="62"/>
      <c r="CP50" s="62"/>
      <c r="CQ50" s="63"/>
      <c r="CR50" s="61"/>
      <c r="CS50" s="62"/>
      <c r="CT50" s="62"/>
      <c r="CU50" s="62"/>
      <c r="CV50" s="62"/>
      <c r="CW50" s="62"/>
      <c r="CX50" s="62"/>
      <c r="CY50" s="62"/>
      <c r="CZ50" s="62"/>
      <c r="DA50" s="63"/>
      <c r="DB50" s="61"/>
      <c r="DC50" s="62"/>
      <c r="DD50" s="62"/>
      <c r="DE50" s="62"/>
      <c r="DF50" s="62"/>
      <c r="DG50" s="62"/>
      <c r="DH50" s="62"/>
      <c r="DI50" s="62"/>
      <c r="DJ50" s="62"/>
      <c r="DK50" s="63"/>
      <c r="DL50" s="61"/>
      <c r="DM50" s="62"/>
      <c r="DN50" s="62"/>
      <c r="DO50" s="62"/>
      <c r="DP50" s="62"/>
      <c r="DQ50" s="62"/>
      <c r="DR50" s="62"/>
      <c r="DS50" s="62"/>
      <c r="DT50" s="62"/>
      <c r="DU50" s="63"/>
      <c r="DV50" s="61"/>
      <c r="DW50" s="62"/>
      <c r="DX50" s="62"/>
      <c r="DY50" s="62"/>
      <c r="DZ50" s="62"/>
      <c r="EA50" s="62"/>
      <c r="EB50" s="62"/>
      <c r="EC50" s="62"/>
      <c r="ED50" s="62"/>
      <c r="EE50" s="63"/>
      <c r="EF50" s="61"/>
      <c r="EG50" s="62"/>
      <c r="EH50" s="62"/>
      <c r="EI50" s="62"/>
      <c r="EJ50" s="62"/>
      <c r="EK50" s="62"/>
      <c r="EL50" s="62"/>
      <c r="EM50" s="62"/>
      <c r="EN50" s="62"/>
      <c r="EO50" s="63"/>
      <c r="EP50" s="61"/>
      <c r="EQ50" s="62"/>
      <c r="ER50" s="62"/>
      <c r="ES50" s="62"/>
      <c r="ET50" s="62"/>
      <c r="EU50" s="62"/>
      <c r="EV50" s="62"/>
      <c r="EW50" s="62"/>
      <c r="EX50" s="62"/>
      <c r="EY50" s="62"/>
      <c r="EZ50" s="63"/>
      <c r="FA50" s="61"/>
      <c r="FB50" s="62"/>
      <c r="FC50" s="62"/>
      <c r="FD50" s="62"/>
      <c r="FE50" s="62"/>
      <c r="FF50" s="62"/>
      <c r="FG50" s="62"/>
      <c r="FH50" s="62"/>
      <c r="FI50" s="62"/>
      <c r="FJ50" s="62"/>
      <c r="FK50" s="63"/>
    </row>
    <row r="51" spans="1:167" s="13" customFormat="1" ht="12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9"/>
      <c r="AI51" s="58" t="s">
        <v>17</v>
      </c>
      <c r="AJ51" s="59"/>
      <c r="AK51" s="59"/>
      <c r="AL51" s="59"/>
      <c r="AM51" s="59"/>
      <c r="AN51" s="59"/>
      <c r="AO51" s="59"/>
      <c r="AP51" s="59"/>
      <c r="AQ51" s="59"/>
      <c r="AR51" s="59"/>
      <c r="AS51" s="60"/>
      <c r="AT51" s="81"/>
      <c r="AU51" s="82"/>
      <c r="AV51" s="82"/>
      <c r="AW51" s="82"/>
      <c r="AX51" s="82"/>
      <c r="AY51" s="82"/>
      <c r="AZ51" s="82"/>
      <c r="BA51" s="82"/>
      <c r="BB51" s="82"/>
      <c r="BC51" s="83"/>
      <c r="BD51" s="81"/>
      <c r="BE51" s="82"/>
      <c r="BF51" s="82"/>
      <c r="BG51" s="82"/>
      <c r="BH51" s="82"/>
      <c r="BI51" s="82"/>
      <c r="BJ51" s="82"/>
      <c r="BK51" s="82"/>
      <c r="BL51" s="82"/>
      <c r="BM51" s="83"/>
      <c r="BN51" s="81"/>
      <c r="BO51" s="82"/>
      <c r="BP51" s="82"/>
      <c r="BQ51" s="82"/>
      <c r="BR51" s="82"/>
      <c r="BS51" s="82"/>
      <c r="BT51" s="82"/>
      <c r="BU51" s="82"/>
      <c r="BV51" s="82"/>
      <c r="BW51" s="83"/>
      <c r="BX51" s="81"/>
      <c r="BY51" s="82"/>
      <c r="BZ51" s="82"/>
      <c r="CA51" s="82"/>
      <c r="CB51" s="82"/>
      <c r="CC51" s="82"/>
      <c r="CD51" s="82"/>
      <c r="CE51" s="82"/>
      <c r="CF51" s="82"/>
      <c r="CG51" s="83"/>
      <c r="CH51" s="81"/>
      <c r="CI51" s="82"/>
      <c r="CJ51" s="82"/>
      <c r="CK51" s="82"/>
      <c r="CL51" s="82"/>
      <c r="CM51" s="82"/>
      <c r="CN51" s="82"/>
      <c r="CO51" s="82"/>
      <c r="CP51" s="82"/>
      <c r="CQ51" s="83"/>
      <c r="CR51" s="81"/>
      <c r="CS51" s="82"/>
      <c r="CT51" s="82"/>
      <c r="CU51" s="82"/>
      <c r="CV51" s="82"/>
      <c r="CW51" s="82"/>
      <c r="CX51" s="82"/>
      <c r="CY51" s="82"/>
      <c r="CZ51" s="82"/>
      <c r="DA51" s="83"/>
      <c r="DB51" s="81"/>
      <c r="DC51" s="82"/>
      <c r="DD51" s="82"/>
      <c r="DE51" s="82"/>
      <c r="DF51" s="82"/>
      <c r="DG51" s="82"/>
      <c r="DH51" s="82"/>
      <c r="DI51" s="82"/>
      <c r="DJ51" s="82"/>
      <c r="DK51" s="83"/>
      <c r="DL51" s="81"/>
      <c r="DM51" s="82"/>
      <c r="DN51" s="82"/>
      <c r="DO51" s="82"/>
      <c r="DP51" s="82"/>
      <c r="DQ51" s="82"/>
      <c r="DR51" s="82"/>
      <c r="DS51" s="82"/>
      <c r="DT51" s="82"/>
      <c r="DU51" s="83"/>
      <c r="DV51" s="81"/>
      <c r="DW51" s="82"/>
      <c r="DX51" s="82"/>
      <c r="DY51" s="82"/>
      <c r="DZ51" s="82"/>
      <c r="EA51" s="82"/>
      <c r="EB51" s="82"/>
      <c r="EC51" s="82"/>
      <c r="ED51" s="82"/>
      <c r="EE51" s="83"/>
      <c r="EF51" s="81"/>
      <c r="EG51" s="82"/>
      <c r="EH51" s="82"/>
      <c r="EI51" s="82"/>
      <c r="EJ51" s="82"/>
      <c r="EK51" s="82"/>
      <c r="EL51" s="82"/>
      <c r="EM51" s="82"/>
      <c r="EN51" s="82"/>
      <c r="EO51" s="83"/>
      <c r="EP51" s="81"/>
      <c r="EQ51" s="82"/>
      <c r="ER51" s="82"/>
      <c r="ES51" s="82"/>
      <c r="ET51" s="82"/>
      <c r="EU51" s="82"/>
      <c r="EV51" s="82"/>
      <c r="EW51" s="82"/>
      <c r="EX51" s="82"/>
      <c r="EY51" s="82"/>
      <c r="EZ51" s="83"/>
      <c r="FA51" s="81"/>
      <c r="FB51" s="82"/>
      <c r="FC51" s="82"/>
      <c r="FD51" s="82"/>
      <c r="FE51" s="82"/>
      <c r="FF51" s="82"/>
      <c r="FG51" s="82"/>
      <c r="FH51" s="82"/>
      <c r="FI51" s="82"/>
      <c r="FJ51" s="82"/>
      <c r="FK51" s="83"/>
    </row>
    <row r="52" spans="1:121" s="5" customFormat="1" ht="10.5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45" t="s">
        <v>154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W52" s="14"/>
      <c r="BX52" s="45" t="s">
        <v>152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Q52" s="14"/>
    </row>
    <row r="53" spans="1:121" s="26" customFormat="1" ht="7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AI53" s="44" t="s">
        <v>20</v>
      </c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W53" s="28"/>
      <c r="BX53" s="44" t="s">
        <v>137</v>
      </c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Q53" s="28"/>
    </row>
    <row r="54" spans="1:25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="5" customFormat="1" ht="12" customHeight="1">
      <c r="A55" s="15" t="s">
        <v>111</v>
      </c>
    </row>
    <row r="56" spans="1:167" s="5" customFormat="1" ht="20.25" customHeight="1">
      <c r="A56" s="127" t="s">
        <v>112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</row>
    <row r="57" spans="1:167" s="5" customFormat="1" ht="10.5" customHeight="1">
      <c r="A57" s="16" t="s">
        <v>113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</row>
    <row r="58" spans="1:167" s="5" customFormat="1" ht="9.75" customHeight="1">
      <c r="A58" s="16" t="s">
        <v>114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</row>
  </sheetData>
  <sheetProtection/>
  <mergeCells count="534">
    <mergeCell ref="CR35:DA35"/>
    <mergeCell ref="BD35:BM35"/>
    <mergeCell ref="BN35:BW35"/>
    <mergeCell ref="AT38:BC38"/>
    <mergeCell ref="BD38:BM38"/>
    <mergeCell ref="BN38:BW38"/>
    <mergeCell ref="BX38:CG38"/>
    <mergeCell ref="CR38:DA38"/>
    <mergeCell ref="AT37:BC37"/>
    <mergeCell ref="BD37:BM37"/>
    <mergeCell ref="AB11:AF11"/>
    <mergeCell ref="AP11:AS11"/>
    <mergeCell ref="BD47:BM47"/>
    <mergeCell ref="BN47:BW47"/>
    <mergeCell ref="BN34:BW34"/>
    <mergeCell ref="AI47:AS47"/>
    <mergeCell ref="AT47:BC47"/>
    <mergeCell ref="AT33:BC33"/>
    <mergeCell ref="BD33:BM33"/>
    <mergeCell ref="BN33:BW33"/>
    <mergeCell ref="DV46:EE46"/>
    <mergeCell ref="EF46:EO46"/>
    <mergeCell ref="CR46:DA46"/>
    <mergeCell ref="DB46:DK46"/>
    <mergeCell ref="DL46:DU46"/>
    <mergeCell ref="BX47:CG47"/>
    <mergeCell ref="EP47:EZ47"/>
    <mergeCell ref="FA47:FK47"/>
    <mergeCell ref="CH47:CQ47"/>
    <mergeCell ref="CR47:DA47"/>
    <mergeCell ref="DB47:DK47"/>
    <mergeCell ref="DL47:DU47"/>
    <mergeCell ref="DV47:EE47"/>
    <mergeCell ref="EF47:EO47"/>
    <mergeCell ref="EF45:EO45"/>
    <mergeCell ref="EP45:EZ45"/>
    <mergeCell ref="FA45:FK45"/>
    <mergeCell ref="AT46:BC46"/>
    <mergeCell ref="BD46:BM46"/>
    <mergeCell ref="BN46:BW46"/>
    <mergeCell ref="BX46:CG46"/>
    <mergeCell ref="EP46:EZ46"/>
    <mergeCell ref="FA46:FK46"/>
    <mergeCell ref="CH46:CQ46"/>
    <mergeCell ref="FA44:FK44"/>
    <mergeCell ref="AT45:BC45"/>
    <mergeCell ref="BD45:BM45"/>
    <mergeCell ref="BN45:BW45"/>
    <mergeCell ref="BX45:CG45"/>
    <mergeCell ref="CH45:CQ45"/>
    <mergeCell ref="CR45:DA45"/>
    <mergeCell ref="DB45:DK45"/>
    <mergeCell ref="DL45:DU45"/>
    <mergeCell ref="DV45:EE45"/>
    <mergeCell ref="EF43:EO43"/>
    <mergeCell ref="EP43:EZ43"/>
    <mergeCell ref="CR44:DA44"/>
    <mergeCell ref="DB44:DK44"/>
    <mergeCell ref="DL44:DU44"/>
    <mergeCell ref="DV44:EE44"/>
    <mergeCell ref="FA43:FK43"/>
    <mergeCell ref="AT44:BC44"/>
    <mergeCell ref="BD44:BM44"/>
    <mergeCell ref="BN44:BW44"/>
    <mergeCell ref="BX44:CG44"/>
    <mergeCell ref="CH44:CQ44"/>
    <mergeCell ref="EF44:EO44"/>
    <mergeCell ref="EP44:EZ44"/>
    <mergeCell ref="DL43:DU43"/>
    <mergeCell ref="DV43:EE43"/>
    <mergeCell ref="EF42:EO42"/>
    <mergeCell ref="EP42:EZ42"/>
    <mergeCell ref="FA42:FK42"/>
    <mergeCell ref="AT43:BC43"/>
    <mergeCell ref="BD43:BM43"/>
    <mergeCell ref="BN43:BW43"/>
    <mergeCell ref="BX43:CG43"/>
    <mergeCell ref="CH43:CQ43"/>
    <mergeCell ref="CR43:DA43"/>
    <mergeCell ref="DB43:DK43"/>
    <mergeCell ref="FA41:FK41"/>
    <mergeCell ref="AT42:BC42"/>
    <mergeCell ref="BD42:BM42"/>
    <mergeCell ref="BN42:BW42"/>
    <mergeCell ref="BX42:CG42"/>
    <mergeCell ref="CH42:CQ42"/>
    <mergeCell ref="CR42:DA42"/>
    <mergeCell ref="DB42:DK42"/>
    <mergeCell ref="DL42:DU42"/>
    <mergeCell ref="DV42:EE42"/>
    <mergeCell ref="EF40:EO40"/>
    <mergeCell ref="EP40:EZ40"/>
    <mergeCell ref="CR41:DA41"/>
    <mergeCell ref="DB41:DK41"/>
    <mergeCell ref="DL41:DU41"/>
    <mergeCell ref="DV41:EE41"/>
    <mergeCell ref="CR40:DA40"/>
    <mergeCell ref="DB40:DK40"/>
    <mergeCell ref="FA40:FK40"/>
    <mergeCell ref="AT41:BC41"/>
    <mergeCell ref="BD41:BM41"/>
    <mergeCell ref="BN41:BW41"/>
    <mergeCell ref="BX41:CG41"/>
    <mergeCell ref="CH41:CQ41"/>
    <mergeCell ref="EF41:EO41"/>
    <mergeCell ref="EP41:EZ41"/>
    <mergeCell ref="DL40:DU40"/>
    <mergeCell ref="DV40:EE40"/>
    <mergeCell ref="DL39:DU39"/>
    <mergeCell ref="DV39:EE39"/>
    <mergeCell ref="EF39:EO39"/>
    <mergeCell ref="EP39:EZ39"/>
    <mergeCell ref="FA39:FK39"/>
    <mergeCell ref="AT40:BC40"/>
    <mergeCell ref="BD40:BM40"/>
    <mergeCell ref="BN40:BW40"/>
    <mergeCell ref="BX40:CG40"/>
    <mergeCell ref="CH40:CQ40"/>
    <mergeCell ref="BD39:BM39"/>
    <mergeCell ref="BN39:BW39"/>
    <mergeCell ref="BX39:CG39"/>
    <mergeCell ref="CH39:CQ39"/>
    <mergeCell ref="CR39:DA39"/>
    <mergeCell ref="DB39:DK39"/>
    <mergeCell ref="FA38:FK38"/>
    <mergeCell ref="FA36:FK36"/>
    <mergeCell ref="DB36:DK36"/>
    <mergeCell ref="DL36:DU36"/>
    <mergeCell ref="DV36:EE36"/>
    <mergeCell ref="EF36:EO36"/>
    <mergeCell ref="BN37:BW37"/>
    <mergeCell ref="BX37:CG37"/>
    <mergeCell ref="CH37:CQ37"/>
    <mergeCell ref="CR37:DA37"/>
    <mergeCell ref="FA37:FK37"/>
    <mergeCell ref="DL37:DU37"/>
    <mergeCell ref="DV37:EE37"/>
    <mergeCell ref="DB37:DK37"/>
    <mergeCell ref="EP36:EZ36"/>
    <mergeCell ref="CH38:CQ38"/>
    <mergeCell ref="EF38:EO38"/>
    <mergeCell ref="EP38:EZ38"/>
    <mergeCell ref="EF37:EO37"/>
    <mergeCell ref="EP37:EZ37"/>
    <mergeCell ref="DB38:DK38"/>
    <mergeCell ref="DL38:DU38"/>
    <mergeCell ref="DV38:EE38"/>
    <mergeCell ref="EP34:EZ34"/>
    <mergeCell ref="DB35:DK35"/>
    <mergeCell ref="DL35:DU35"/>
    <mergeCell ref="FA35:FK35"/>
    <mergeCell ref="AT36:BC36"/>
    <mergeCell ref="BD36:BM36"/>
    <mergeCell ref="BN36:BW36"/>
    <mergeCell ref="BX36:CG36"/>
    <mergeCell ref="CH36:CQ36"/>
    <mergeCell ref="CR36:DA36"/>
    <mergeCell ref="CR34:DA34"/>
    <mergeCell ref="BX33:CG33"/>
    <mergeCell ref="FA34:FK34"/>
    <mergeCell ref="DB34:DK34"/>
    <mergeCell ref="DV35:EE35"/>
    <mergeCell ref="EF35:EO35"/>
    <mergeCell ref="EP35:EZ35"/>
    <mergeCell ref="DL34:DU34"/>
    <mergeCell ref="DV34:EE34"/>
    <mergeCell ref="EF34:EO34"/>
    <mergeCell ref="FA33:FK33"/>
    <mergeCell ref="DL32:DU32"/>
    <mergeCell ref="DV32:EE32"/>
    <mergeCell ref="EP32:EZ32"/>
    <mergeCell ref="FA32:FK32"/>
    <mergeCell ref="EF32:EO32"/>
    <mergeCell ref="DL33:DU33"/>
    <mergeCell ref="DV33:EE33"/>
    <mergeCell ref="EF33:EO33"/>
    <mergeCell ref="EP33:EZ33"/>
    <mergeCell ref="BN30:BW30"/>
    <mergeCell ref="BX30:CG30"/>
    <mergeCell ref="CH30:CQ30"/>
    <mergeCell ref="CR30:DA30"/>
    <mergeCell ref="CR31:DA31"/>
    <mergeCell ref="DB33:DK33"/>
    <mergeCell ref="CH32:CQ32"/>
    <mergeCell ref="BN32:BW32"/>
    <mergeCell ref="BX32:CG32"/>
    <mergeCell ref="CR32:DA32"/>
    <mergeCell ref="FA29:FK29"/>
    <mergeCell ref="DL29:DU29"/>
    <mergeCell ref="DV29:EE29"/>
    <mergeCell ref="EF29:EO29"/>
    <mergeCell ref="EP29:EZ29"/>
    <mergeCell ref="EF31:EO31"/>
    <mergeCell ref="EP30:EZ30"/>
    <mergeCell ref="EP31:EZ31"/>
    <mergeCell ref="FA30:FK30"/>
    <mergeCell ref="FA31:FK31"/>
    <mergeCell ref="EF28:EO28"/>
    <mergeCell ref="EP28:EZ28"/>
    <mergeCell ref="FA28:FK28"/>
    <mergeCell ref="AT29:BC29"/>
    <mergeCell ref="BD29:BM29"/>
    <mergeCell ref="BN29:BW29"/>
    <mergeCell ref="BX29:CG29"/>
    <mergeCell ref="CH29:CQ29"/>
    <mergeCell ref="CR29:DA29"/>
    <mergeCell ref="DB29:DK29"/>
    <mergeCell ref="FA27:FK27"/>
    <mergeCell ref="AT28:BC28"/>
    <mergeCell ref="BD28:BM28"/>
    <mergeCell ref="BN28:BW28"/>
    <mergeCell ref="BX28:CG28"/>
    <mergeCell ref="CH28:CQ28"/>
    <mergeCell ref="CR28:DA28"/>
    <mergeCell ref="DB28:DK28"/>
    <mergeCell ref="DL28:DU28"/>
    <mergeCell ref="DV28:EE28"/>
    <mergeCell ref="EF26:EO26"/>
    <mergeCell ref="EP26:EZ26"/>
    <mergeCell ref="CR27:DA27"/>
    <mergeCell ref="DB27:DK27"/>
    <mergeCell ref="DL27:DU27"/>
    <mergeCell ref="DV27:EE27"/>
    <mergeCell ref="FA26:FK26"/>
    <mergeCell ref="AT27:BC27"/>
    <mergeCell ref="BD27:BM27"/>
    <mergeCell ref="BN27:BW27"/>
    <mergeCell ref="BX27:CG27"/>
    <mergeCell ref="CH27:CQ27"/>
    <mergeCell ref="EF27:EO27"/>
    <mergeCell ref="EP27:EZ27"/>
    <mergeCell ref="DL26:DU26"/>
    <mergeCell ref="DV26:EE26"/>
    <mergeCell ref="EF25:EO25"/>
    <mergeCell ref="EP25:EZ25"/>
    <mergeCell ref="FA25:FK25"/>
    <mergeCell ref="AT26:BC26"/>
    <mergeCell ref="BD26:BM26"/>
    <mergeCell ref="BN26:BW26"/>
    <mergeCell ref="BX26:CG26"/>
    <mergeCell ref="CH26:CQ26"/>
    <mergeCell ref="CR26:DA26"/>
    <mergeCell ref="DB26:DK26"/>
    <mergeCell ref="FA24:FK24"/>
    <mergeCell ref="AT25:BC25"/>
    <mergeCell ref="BD25:BM25"/>
    <mergeCell ref="BN25:BW25"/>
    <mergeCell ref="BX25:CG25"/>
    <mergeCell ref="CH25:CQ25"/>
    <mergeCell ref="CR25:DA25"/>
    <mergeCell ref="DB25:DK25"/>
    <mergeCell ref="DL25:DU25"/>
    <mergeCell ref="DV25:EE25"/>
    <mergeCell ref="DL23:DU23"/>
    <mergeCell ref="DV23:EE23"/>
    <mergeCell ref="EF23:EO23"/>
    <mergeCell ref="EP23:EZ23"/>
    <mergeCell ref="DL24:DU24"/>
    <mergeCell ref="DV24:EE24"/>
    <mergeCell ref="FA23:FK23"/>
    <mergeCell ref="AT24:BC24"/>
    <mergeCell ref="BD24:BM24"/>
    <mergeCell ref="BN24:BW24"/>
    <mergeCell ref="BX24:CG24"/>
    <mergeCell ref="CH24:CQ24"/>
    <mergeCell ref="BD23:BM23"/>
    <mergeCell ref="BN23:BW23"/>
    <mergeCell ref="EF24:EO24"/>
    <mergeCell ref="EP24:EZ24"/>
    <mergeCell ref="DV22:EE22"/>
    <mergeCell ref="EF22:EO22"/>
    <mergeCell ref="EP22:EZ22"/>
    <mergeCell ref="FA22:FK22"/>
    <mergeCell ref="DL22:DU22"/>
    <mergeCell ref="CR22:DA22"/>
    <mergeCell ref="DL21:DU21"/>
    <mergeCell ref="DV21:EE21"/>
    <mergeCell ref="EF21:EO21"/>
    <mergeCell ref="CH21:CQ21"/>
    <mergeCell ref="CR21:DA21"/>
    <mergeCell ref="EP21:EZ21"/>
    <mergeCell ref="FA20:FK20"/>
    <mergeCell ref="FA21:FK21"/>
    <mergeCell ref="AT22:BC22"/>
    <mergeCell ref="BD22:BM22"/>
    <mergeCell ref="BN22:BW22"/>
    <mergeCell ref="BX22:CG22"/>
    <mergeCell ref="CH22:CQ22"/>
    <mergeCell ref="BD21:BM21"/>
    <mergeCell ref="BN21:BW21"/>
    <mergeCell ref="BX21:CG21"/>
    <mergeCell ref="DL20:DU20"/>
    <mergeCell ref="EF19:EO19"/>
    <mergeCell ref="EP19:EZ19"/>
    <mergeCell ref="DV20:EE20"/>
    <mergeCell ref="EF20:EO20"/>
    <mergeCell ref="EP20:EZ20"/>
    <mergeCell ref="AT20:BC20"/>
    <mergeCell ref="BD20:BM20"/>
    <mergeCell ref="BN20:BW20"/>
    <mergeCell ref="BX20:CG20"/>
    <mergeCell ref="CH20:CQ20"/>
    <mergeCell ref="DB20:DK20"/>
    <mergeCell ref="EP18:EZ18"/>
    <mergeCell ref="FA18:FK18"/>
    <mergeCell ref="BN19:BW19"/>
    <mergeCell ref="BX19:CG19"/>
    <mergeCell ref="CH19:CQ19"/>
    <mergeCell ref="CR19:DA19"/>
    <mergeCell ref="DB19:DK19"/>
    <mergeCell ref="DL19:DU19"/>
    <mergeCell ref="DV19:EE19"/>
    <mergeCell ref="FA19:FK19"/>
    <mergeCell ref="A56:FK56"/>
    <mergeCell ref="BD50:BM50"/>
    <mergeCell ref="BN50:BW50"/>
    <mergeCell ref="BX50:CG50"/>
    <mergeCell ref="AI50:AS50"/>
    <mergeCell ref="AT50:BC50"/>
    <mergeCell ref="BX51:CG51"/>
    <mergeCell ref="A50:AH51"/>
    <mergeCell ref="EP51:EZ51"/>
    <mergeCell ref="FA51:FK51"/>
    <mergeCell ref="DB32:DK32"/>
    <mergeCell ref="AT32:BC32"/>
    <mergeCell ref="DB31:DK31"/>
    <mergeCell ref="BX48:CG48"/>
    <mergeCell ref="AT48:BC48"/>
    <mergeCell ref="BD48:BM48"/>
    <mergeCell ref="BN48:BW48"/>
    <mergeCell ref="BN31:BW31"/>
    <mergeCell ref="BX34:CG34"/>
    <mergeCell ref="CH34:CQ34"/>
    <mergeCell ref="BX23:CG23"/>
    <mergeCell ref="AI45:AS45"/>
    <mergeCell ref="CH23:CQ23"/>
    <mergeCell ref="CR24:DA24"/>
    <mergeCell ref="CH33:CQ33"/>
    <mergeCell ref="CR33:DA33"/>
    <mergeCell ref="BX35:CG35"/>
    <mergeCell ref="CH35:CQ35"/>
    <mergeCell ref="AT34:BC34"/>
    <mergeCell ref="BD34:BM34"/>
    <mergeCell ref="BN18:BW18"/>
    <mergeCell ref="DB16:DK16"/>
    <mergeCell ref="CH17:CQ17"/>
    <mergeCell ref="CH18:CQ18"/>
    <mergeCell ref="CR18:DA18"/>
    <mergeCell ref="CR20:DA20"/>
    <mergeCell ref="BX17:CG17"/>
    <mergeCell ref="FA5:FK5"/>
    <mergeCell ref="FA8:FK8"/>
    <mergeCell ref="AT23:BC23"/>
    <mergeCell ref="AI35:AS35"/>
    <mergeCell ref="AI36:AS36"/>
    <mergeCell ref="AI37:AS37"/>
    <mergeCell ref="BX18:CG18"/>
    <mergeCell ref="DB18:DK18"/>
    <mergeCell ref="CR23:DA23"/>
    <mergeCell ref="BD32:BM32"/>
    <mergeCell ref="A48:AH49"/>
    <mergeCell ref="A46:AH47"/>
    <mergeCell ref="AI38:AS38"/>
    <mergeCell ref="AI39:AS39"/>
    <mergeCell ref="A32:AH33"/>
    <mergeCell ref="AI40:AS40"/>
    <mergeCell ref="A36:AH37"/>
    <mergeCell ref="A38:N41"/>
    <mergeCell ref="O38:AH39"/>
    <mergeCell ref="AI46:AS46"/>
    <mergeCell ref="A42:AH43"/>
    <mergeCell ref="O40:AH41"/>
    <mergeCell ref="AT35:BC35"/>
    <mergeCell ref="AI41:AS41"/>
    <mergeCell ref="AT21:BC21"/>
    <mergeCell ref="A44:AH45"/>
    <mergeCell ref="AT39:BC39"/>
    <mergeCell ref="AI43:AS43"/>
    <mergeCell ref="AI44:AS44"/>
    <mergeCell ref="O20:AH21"/>
    <mergeCell ref="A18:AH19"/>
    <mergeCell ref="BO9:BS9"/>
    <mergeCell ref="BN16:BW16"/>
    <mergeCell ref="A15:AS16"/>
    <mergeCell ref="AT16:BC16"/>
    <mergeCell ref="AR10:AV10"/>
    <mergeCell ref="AT19:BC19"/>
    <mergeCell ref="BD19:BM19"/>
    <mergeCell ref="AT18:BC18"/>
    <mergeCell ref="BD18:BM18"/>
    <mergeCell ref="BD16:BM16"/>
    <mergeCell ref="DV16:EE16"/>
    <mergeCell ref="BX16:CG16"/>
    <mergeCell ref="CH16:CQ16"/>
    <mergeCell ref="CR16:DA16"/>
    <mergeCell ref="FA6:FK6"/>
    <mergeCell ref="EP7:EZ7"/>
    <mergeCell ref="FA7:FK7"/>
    <mergeCell ref="EP8:EZ8"/>
    <mergeCell ref="EP6:EZ6"/>
    <mergeCell ref="BD30:BM30"/>
    <mergeCell ref="FA9:FK9"/>
    <mergeCell ref="FA10:FK10"/>
    <mergeCell ref="FA16:FK16"/>
    <mergeCell ref="DL16:DU16"/>
    <mergeCell ref="EF16:EO16"/>
    <mergeCell ref="EP16:EZ16"/>
    <mergeCell ref="ES13:FB13"/>
    <mergeCell ref="EF9:EZ9"/>
    <mergeCell ref="EF10:EZ10"/>
    <mergeCell ref="AI25:AS25"/>
    <mergeCell ref="O28:AH29"/>
    <mergeCell ref="O24:AH25"/>
    <mergeCell ref="AI26:AS26"/>
    <mergeCell ref="AI27:AS27"/>
    <mergeCell ref="AI28:AS28"/>
    <mergeCell ref="O22:AH23"/>
    <mergeCell ref="A28:N31"/>
    <mergeCell ref="AI29:AS29"/>
    <mergeCell ref="AI22:AS22"/>
    <mergeCell ref="AI23:AS23"/>
    <mergeCell ref="AI24:AS24"/>
    <mergeCell ref="A20:N27"/>
    <mergeCell ref="O30:AH31"/>
    <mergeCell ref="O26:AH27"/>
    <mergeCell ref="AI20:AS20"/>
    <mergeCell ref="A34:AH35"/>
    <mergeCell ref="AI32:AS32"/>
    <mergeCell ref="AI33:AS33"/>
    <mergeCell ref="AI34:AS34"/>
    <mergeCell ref="AI30:AS30"/>
    <mergeCell ref="FA17:FK17"/>
    <mergeCell ref="DB17:DK17"/>
    <mergeCell ref="DL17:DU17"/>
    <mergeCell ref="DL30:DU30"/>
    <mergeCell ref="DB30:DK30"/>
    <mergeCell ref="DV17:EE17"/>
    <mergeCell ref="EP17:EZ17"/>
    <mergeCell ref="DV30:EE30"/>
    <mergeCell ref="DB24:DK24"/>
    <mergeCell ref="DV18:EE18"/>
    <mergeCell ref="DB21:DK21"/>
    <mergeCell ref="DB23:DK23"/>
    <mergeCell ref="DB22:DK22"/>
    <mergeCell ref="DL18:DU18"/>
    <mergeCell ref="EF18:EO18"/>
    <mergeCell ref="AI21:AS21"/>
    <mergeCell ref="AI31:AS31"/>
    <mergeCell ref="EF30:EO30"/>
    <mergeCell ref="AT31:BC31"/>
    <mergeCell ref="BD31:BM31"/>
    <mergeCell ref="CH31:CQ31"/>
    <mergeCell ref="DL31:DU31"/>
    <mergeCell ref="DV31:EE31"/>
    <mergeCell ref="BX31:CG31"/>
    <mergeCell ref="AT30:BC30"/>
    <mergeCell ref="DV48:EE48"/>
    <mergeCell ref="EF48:EO48"/>
    <mergeCell ref="CR48:DA48"/>
    <mergeCell ref="DV49:EE49"/>
    <mergeCell ref="AI48:AS48"/>
    <mergeCell ref="AI49:AS49"/>
    <mergeCell ref="AT49:BC49"/>
    <mergeCell ref="DB48:DK48"/>
    <mergeCell ref="DL48:DU48"/>
    <mergeCell ref="EP48:EZ48"/>
    <mergeCell ref="FA48:FK48"/>
    <mergeCell ref="BD49:BM49"/>
    <mergeCell ref="BN49:BW49"/>
    <mergeCell ref="BX49:CG49"/>
    <mergeCell ref="CH49:CQ49"/>
    <mergeCell ref="CR49:DA49"/>
    <mergeCell ref="DB49:DK49"/>
    <mergeCell ref="DL49:DU49"/>
    <mergeCell ref="FA49:FK49"/>
    <mergeCell ref="EP49:EZ49"/>
    <mergeCell ref="FA50:FK50"/>
    <mergeCell ref="CH50:CQ50"/>
    <mergeCell ref="DL50:DU50"/>
    <mergeCell ref="DV50:EE50"/>
    <mergeCell ref="EF50:EO50"/>
    <mergeCell ref="CR50:DA50"/>
    <mergeCell ref="DB50:DK50"/>
    <mergeCell ref="EP50:EZ50"/>
    <mergeCell ref="EF49:EO49"/>
    <mergeCell ref="AT51:BC51"/>
    <mergeCell ref="BD51:BM51"/>
    <mergeCell ref="BN51:BW51"/>
    <mergeCell ref="EF51:EO51"/>
    <mergeCell ref="DB51:DK51"/>
    <mergeCell ref="DL51:DU51"/>
    <mergeCell ref="DV51:EE51"/>
    <mergeCell ref="CH51:CQ51"/>
    <mergeCell ref="CR51:DA51"/>
    <mergeCell ref="EF5:EO5"/>
    <mergeCell ref="EP5:EZ5"/>
    <mergeCell ref="DB6:DG6"/>
    <mergeCell ref="EF6:EO8"/>
    <mergeCell ref="A5:DT5"/>
    <mergeCell ref="H9:BN9"/>
    <mergeCell ref="BT9:CN9"/>
    <mergeCell ref="CV9:DT9"/>
    <mergeCell ref="CN8:CV8"/>
    <mergeCell ref="CW8:DT8"/>
    <mergeCell ref="CO9:CU9"/>
    <mergeCell ref="J8:CM8"/>
    <mergeCell ref="AI52:BM52"/>
    <mergeCell ref="A52:AH52"/>
    <mergeCell ref="BL10:BZ10"/>
    <mergeCell ref="AI51:AS51"/>
    <mergeCell ref="CH48:CQ48"/>
    <mergeCell ref="M10:AQ10"/>
    <mergeCell ref="X13:Y13"/>
    <mergeCell ref="CF11:DA11"/>
    <mergeCell ref="AI53:BM53"/>
    <mergeCell ref="BX52:DK52"/>
    <mergeCell ref="BX53:DK53"/>
    <mergeCell ref="AV13:AW13"/>
    <mergeCell ref="BL13:BM13"/>
    <mergeCell ref="CJ13:CS13"/>
    <mergeCell ref="AI42:AS42"/>
    <mergeCell ref="AI18:AS18"/>
    <mergeCell ref="AI19:AS19"/>
    <mergeCell ref="A17:AS17"/>
    <mergeCell ref="AT17:BC17"/>
    <mergeCell ref="BD17:BM17"/>
    <mergeCell ref="AW10:BK10"/>
    <mergeCell ref="CA10:DT10"/>
    <mergeCell ref="BM11:CE11"/>
    <mergeCell ref="DB11:DT11"/>
    <mergeCell ref="CR17:DA17"/>
    <mergeCell ref="BN17:BW17"/>
    <mergeCell ref="AT15:FK15"/>
    <mergeCell ref="EF17:EO17"/>
  </mergeCells>
  <printOptions/>
  <pageMargins left="0.3937007874015748" right="0.31496062992125984" top="0.7874015748031497" bottom="0.31496062992125984" header="0.1968503937007874" footer="0.1968503937007874"/>
  <pageSetup cellComments="asDisplayed"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159"/>
  <sheetViews>
    <sheetView showGridLines="0" zoomScaleSheetLayoutView="100" workbookViewId="0" topLeftCell="A1">
      <selection activeCell="FQ30" sqref="FQ30"/>
    </sheetView>
  </sheetViews>
  <sheetFormatPr defaultColWidth="0.875" defaultRowHeight="12" customHeight="1"/>
  <cols>
    <col min="1" max="16384" width="0.875" style="2" customWidth="1"/>
  </cols>
  <sheetData>
    <row r="1" s="4" customFormat="1" ht="3" customHeight="1"/>
    <row r="2" spans="1:167" s="5" customFormat="1" ht="11.25">
      <c r="A2" s="35" t="s">
        <v>120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ED2" s="34" t="s">
        <v>29</v>
      </c>
      <c r="EF2" s="131" t="s">
        <v>49</v>
      </c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26"/>
      <c r="FI2" s="126"/>
      <c r="FJ2" s="126"/>
      <c r="FK2" s="126"/>
    </row>
    <row r="3" spans="1:167" s="5" customFormat="1" ht="11.25">
      <c r="A3" s="35" t="s">
        <v>121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EF3" s="131" t="s">
        <v>64</v>
      </c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26"/>
      <c r="FI3" s="126"/>
      <c r="FJ3" s="126"/>
      <c r="FK3" s="126"/>
    </row>
    <row r="4" spans="1:167" s="5" customFormat="1" ht="11.25">
      <c r="A4" s="35" t="s">
        <v>122</v>
      </c>
      <c r="B4" s="35"/>
      <c r="C4" s="35"/>
      <c r="D4" s="143"/>
      <c r="E4" s="143"/>
      <c r="F4" s="143"/>
      <c r="G4" s="143"/>
      <c r="H4" s="143"/>
      <c r="I4" s="143"/>
      <c r="J4" s="30" t="s">
        <v>57</v>
      </c>
      <c r="K4" s="35"/>
      <c r="L4" s="35"/>
      <c r="M4" s="35"/>
      <c r="N4" s="35"/>
      <c r="O4" s="35"/>
      <c r="P4" s="35"/>
      <c r="Q4" s="35"/>
      <c r="R4" s="2"/>
      <c r="S4" s="35"/>
      <c r="T4" s="35"/>
      <c r="U4" s="35"/>
      <c r="V4" s="35"/>
      <c r="W4" s="35"/>
      <c r="X4" s="35"/>
      <c r="Y4" s="35"/>
      <c r="Z4" s="35"/>
      <c r="AA4" s="35"/>
      <c r="AB4" s="35"/>
      <c r="AC4" s="2"/>
      <c r="AD4" s="2"/>
      <c r="AE4" s="2"/>
      <c r="AF4" s="35"/>
      <c r="AG4" s="2"/>
      <c r="AH4" s="2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35"/>
      <c r="EF4" s="131" t="s">
        <v>30</v>
      </c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26"/>
      <c r="FI4" s="126"/>
      <c r="FJ4" s="126"/>
      <c r="FK4" s="126"/>
    </row>
    <row r="5" spans="1:167" s="5" customFormat="1" ht="11.25" customHeight="1">
      <c r="A5" s="21" t="s">
        <v>8</v>
      </c>
      <c r="B5" s="14"/>
      <c r="C5" s="14"/>
      <c r="D5" s="14"/>
      <c r="E5" s="14"/>
      <c r="F5" s="1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54" t="s">
        <v>13</v>
      </c>
      <c r="BR5" s="54"/>
      <c r="BS5" s="54"/>
      <c r="BT5" s="54"/>
      <c r="BU5" s="54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54" t="s">
        <v>14</v>
      </c>
      <c r="CU5" s="54"/>
      <c r="CV5" s="54"/>
      <c r="CW5" s="54"/>
      <c r="CX5" s="54"/>
      <c r="CY5" s="54"/>
      <c r="CZ5" s="54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29"/>
      <c r="DZ5" s="29"/>
      <c r="EF5" s="131" t="s">
        <v>31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26"/>
      <c r="FI5" s="126"/>
      <c r="FJ5" s="126"/>
      <c r="FK5" s="126"/>
    </row>
    <row r="6" s="6" customFormat="1" ht="11.25" customHeight="1"/>
    <row r="7" spans="1:167" s="13" customFormat="1" ht="9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4"/>
      <c r="AT7" s="141" t="s">
        <v>16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</row>
    <row r="8" spans="1:167" s="13" customFormat="1" ht="9" customHeight="1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7"/>
      <c r="AT8" s="141" t="s">
        <v>37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 t="s">
        <v>38</v>
      </c>
      <c r="BE8" s="141"/>
      <c r="BF8" s="141"/>
      <c r="BG8" s="141"/>
      <c r="BH8" s="141"/>
      <c r="BI8" s="141"/>
      <c r="BJ8" s="141"/>
      <c r="BK8" s="141"/>
      <c r="BL8" s="141"/>
      <c r="BM8" s="141"/>
      <c r="BN8" s="141" t="s">
        <v>39</v>
      </c>
      <c r="BO8" s="141"/>
      <c r="BP8" s="141"/>
      <c r="BQ8" s="141"/>
      <c r="BR8" s="141"/>
      <c r="BS8" s="141"/>
      <c r="BT8" s="141"/>
      <c r="BU8" s="141"/>
      <c r="BV8" s="141"/>
      <c r="BW8" s="141"/>
      <c r="BX8" s="141" t="s">
        <v>40</v>
      </c>
      <c r="BY8" s="141"/>
      <c r="BZ8" s="141"/>
      <c r="CA8" s="141"/>
      <c r="CB8" s="141"/>
      <c r="CC8" s="141"/>
      <c r="CD8" s="141"/>
      <c r="CE8" s="141"/>
      <c r="CF8" s="141"/>
      <c r="CG8" s="141"/>
      <c r="CH8" s="141" t="s">
        <v>41</v>
      </c>
      <c r="CI8" s="141"/>
      <c r="CJ8" s="141"/>
      <c r="CK8" s="141"/>
      <c r="CL8" s="141"/>
      <c r="CM8" s="141"/>
      <c r="CN8" s="141"/>
      <c r="CO8" s="141"/>
      <c r="CP8" s="141"/>
      <c r="CQ8" s="141"/>
      <c r="CR8" s="141" t="s">
        <v>42</v>
      </c>
      <c r="CS8" s="141"/>
      <c r="CT8" s="141"/>
      <c r="CU8" s="141"/>
      <c r="CV8" s="141"/>
      <c r="CW8" s="141"/>
      <c r="CX8" s="141"/>
      <c r="CY8" s="141"/>
      <c r="CZ8" s="141"/>
      <c r="DA8" s="141"/>
      <c r="DB8" s="141" t="s">
        <v>43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 t="s">
        <v>44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 t="s">
        <v>45</v>
      </c>
      <c r="DW8" s="141"/>
      <c r="DX8" s="141"/>
      <c r="DY8" s="141"/>
      <c r="DZ8" s="141"/>
      <c r="EA8" s="141"/>
      <c r="EB8" s="141"/>
      <c r="EC8" s="141"/>
      <c r="ED8" s="141"/>
      <c r="EE8" s="141"/>
      <c r="EF8" s="141" t="s">
        <v>46</v>
      </c>
      <c r="EG8" s="141"/>
      <c r="EH8" s="141"/>
      <c r="EI8" s="141"/>
      <c r="EJ8" s="141"/>
      <c r="EK8" s="141"/>
      <c r="EL8" s="141"/>
      <c r="EM8" s="141"/>
      <c r="EN8" s="141"/>
      <c r="EO8" s="141"/>
      <c r="EP8" s="141" t="s">
        <v>47</v>
      </c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 t="s">
        <v>48</v>
      </c>
      <c r="FB8" s="141"/>
      <c r="FC8" s="141"/>
      <c r="FD8" s="141"/>
      <c r="FE8" s="141"/>
      <c r="FF8" s="141"/>
      <c r="FG8" s="141"/>
      <c r="FH8" s="141"/>
      <c r="FI8" s="141"/>
      <c r="FJ8" s="141"/>
      <c r="FK8" s="141"/>
    </row>
    <row r="9" spans="1:167" s="13" customFormat="1" ht="9" customHeight="1">
      <c r="A9" s="158" t="s">
        <v>63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</row>
    <row r="10" spans="1:167" s="13" customFormat="1" ht="10.5" customHeight="1">
      <c r="A10" s="138" t="s">
        <v>32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40"/>
    </row>
    <row r="11" spans="1:167" s="13" customFormat="1" ht="9" customHeight="1">
      <c r="A11" s="132" t="s">
        <v>106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  <c r="AI11" s="144" t="s">
        <v>18</v>
      </c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</row>
    <row r="12" spans="1:167" s="13" customFormat="1" ht="9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44" t="s">
        <v>17</v>
      </c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</row>
    <row r="13" spans="1:167" s="13" customFormat="1" ht="9" customHeight="1">
      <c r="A13" s="145" t="s">
        <v>123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161" t="s">
        <v>33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144" t="s">
        <v>18</v>
      </c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</row>
    <row r="14" spans="1:167" s="13" customFormat="1" ht="9" customHeight="1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4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6"/>
      <c r="AI14" s="144" t="s">
        <v>17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</row>
    <row r="15" spans="1:167" s="13" customFormat="1" ht="9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  <c r="V15" s="161" t="s">
        <v>34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144" t="s">
        <v>18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</row>
    <row r="16" spans="1:167" s="13" customFormat="1" ht="9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64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6"/>
      <c r="AI16" s="144" t="s">
        <v>17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</row>
    <row r="17" spans="1:167" s="13" customFormat="1" ht="9" customHeight="1">
      <c r="A17" s="132" t="s">
        <v>124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44" t="s">
        <v>18</v>
      </c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</row>
    <row r="18" spans="1:167" s="13" customFormat="1" ht="9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/>
      <c r="AI18" s="144" t="s">
        <v>17</v>
      </c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</row>
    <row r="19" spans="1:167" s="13" customFormat="1" ht="9" customHeight="1">
      <c r="A19" s="132" t="s">
        <v>65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4"/>
      <c r="AI19" s="144" t="s">
        <v>18</v>
      </c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</row>
    <row r="20" spans="1:167" s="13" customFormat="1" ht="9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/>
      <c r="AI20" s="144" t="s">
        <v>17</v>
      </c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</row>
    <row r="21" spans="1:167" s="13" customFormat="1" ht="9" customHeight="1">
      <c r="A21" s="173" t="s">
        <v>125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5"/>
      <c r="AI21" s="144" t="s">
        <v>18</v>
      </c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</row>
    <row r="22" spans="1:167" s="13" customFormat="1" ht="9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144" t="s">
        <v>17</v>
      </c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3" spans="1:167" s="13" customFormat="1" ht="10.5" customHeight="1">
      <c r="A23" s="170" t="s">
        <v>66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2"/>
    </row>
    <row r="24" spans="1:167" s="13" customFormat="1" ht="9" customHeight="1">
      <c r="A24" s="145" t="s">
        <v>106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7"/>
      <c r="AI24" s="144" t="s">
        <v>18</v>
      </c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</row>
    <row r="25" spans="1:167" s="13" customFormat="1" ht="9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144" t="s">
        <v>17</v>
      </c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</row>
    <row r="26" spans="1:167" s="13" customFormat="1" ht="9" customHeight="1">
      <c r="A26" s="145" t="s">
        <v>123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61" t="s">
        <v>33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  <c r="AI26" s="144" t="s">
        <v>18</v>
      </c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</row>
    <row r="27" spans="1:167" s="13" customFormat="1" ht="9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V27" s="164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6"/>
      <c r="AI27" s="144" t="s">
        <v>17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</row>
    <row r="28" spans="1:167" s="13" customFormat="1" ht="9" customHeight="1">
      <c r="A28" s="167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9"/>
      <c r="V28" s="161" t="s">
        <v>34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44" t="s">
        <v>18</v>
      </c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</row>
    <row r="29" spans="1:167" s="13" customFormat="1" ht="9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50"/>
      <c r="V29" s="164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6"/>
      <c r="AI29" s="144" t="s">
        <v>17</v>
      </c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</row>
    <row r="30" spans="1:167" s="13" customFormat="1" ht="9" customHeight="1">
      <c r="A30" s="145" t="s">
        <v>35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  <c r="AI30" s="144" t="s">
        <v>18</v>
      </c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</row>
    <row r="31" spans="1:167" s="13" customFormat="1" ht="9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144" t="s">
        <v>17</v>
      </c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</row>
    <row r="32" spans="1:167" s="13" customFormat="1" ht="9" customHeight="1">
      <c r="A32" s="145" t="s">
        <v>36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7"/>
      <c r="AI32" s="144" t="s">
        <v>18</v>
      </c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</row>
    <row r="33" spans="1:167" s="13" customFormat="1" ht="9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0"/>
      <c r="AI33" s="144" t="s">
        <v>17</v>
      </c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</row>
    <row r="34" spans="1:167" s="13" customFormat="1" ht="10.5" customHeight="1">
      <c r="A34" s="170" t="s">
        <v>67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2"/>
    </row>
    <row r="35" spans="1:167" s="13" customFormat="1" ht="9" customHeight="1">
      <c r="A35" s="145" t="s">
        <v>106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144" t="s">
        <v>18</v>
      </c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</row>
    <row r="36" spans="1:167" s="13" customFormat="1" ht="9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6"/>
      <c r="AI36" s="144" t="s">
        <v>17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</row>
    <row r="37" spans="1:167" s="13" customFormat="1" ht="9" customHeight="1">
      <c r="A37" s="145" t="s">
        <v>123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7"/>
      <c r="V37" s="161" t="s">
        <v>33</v>
      </c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3"/>
      <c r="AI37" s="144" t="s">
        <v>18</v>
      </c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</row>
    <row r="38" spans="1:167" s="13" customFormat="1" ht="9" customHeight="1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164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6"/>
      <c r="AI38" s="144" t="s">
        <v>17</v>
      </c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</row>
    <row r="39" spans="1:167" s="13" customFormat="1" ht="9" customHeight="1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  <c r="V39" s="161" t="s">
        <v>34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3"/>
      <c r="AI39" s="144" t="s">
        <v>18</v>
      </c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</row>
    <row r="40" spans="1:167" s="13" customFormat="1" ht="9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50"/>
      <c r="V40" s="164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144" t="s">
        <v>17</v>
      </c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</row>
    <row r="41" spans="1:167" s="13" customFormat="1" ht="9" customHeight="1">
      <c r="A41" s="145" t="s">
        <v>35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7"/>
      <c r="AI41" s="144" t="s">
        <v>18</v>
      </c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</row>
    <row r="42" spans="1:167" s="13" customFormat="1" ht="9" customHeight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50"/>
      <c r="AI42" s="144" t="s">
        <v>17</v>
      </c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</row>
    <row r="43" spans="1:167" s="13" customFormat="1" ht="9" customHeight="1">
      <c r="A43" s="145" t="s">
        <v>36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7"/>
      <c r="AI43" s="144" t="s">
        <v>18</v>
      </c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</row>
    <row r="44" spans="1:167" s="13" customFormat="1" ht="9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  <c r="AI44" s="144" t="s">
        <v>17</v>
      </c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</row>
    <row r="45" spans="1:167" s="13" customFormat="1" ht="10.5" customHeight="1">
      <c r="A45" s="170" t="s">
        <v>68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2"/>
    </row>
    <row r="46" spans="1:167" s="13" customFormat="1" ht="9" customHeight="1">
      <c r="A46" s="145" t="s">
        <v>106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7"/>
      <c r="AI46" s="144" t="s">
        <v>18</v>
      </c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</row>
    <row r="47" spans="1:167" s="13" customFormat="1" ht="9" customHeight="1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50"/>
      <c r="AI47" s="144" t="s">
        <v>17</v>
      </c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</row>
    <row r="48" spans="1:167" s="13" customFormat="1" ht="9" customHeight="1">
      <c r="A48" s="145" t="s">
        <v>123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7"/>
      <c r="V48" s="161" t="s">
        <v>33</v>
      </c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3"/>
      <c r="AI48" s="144" t="s">
        <v>18</v>
      </c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</row>
    <row r="49" spans="1:167" s="13" customFormat="1" ht="9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9"/>
      <c r="V49" s="164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6"/>
      <c r="AI49" s="144" t="s">
        <v>17</v>
      </c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</row>
    <row r="50" spans="1:167" s="13" customFormat="1" ht="9" customHeight="1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61" t="s">
        <v>34</v>
      </c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3"/>
      <c r="AI50" s="144" t="s">
        <v>18</v>
      </c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</row>
    <row r="51" spans="1:167" s="13" customFormat="1" ht="9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50"/>
      <c r="V51" s="164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6"/>
      <c r="AI51" s="144" t="s">
        <v>17</v>
      </c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</row>
    <row r="52" spans="1:167" s="13" customFormat="1" ht="9" customHeight="1">
      <c r="A52" s="145" t="s">
        <v>35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7"/>
      <c r="AI52" s="144" t="s">
        <v>18</v>
      </c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</row>
    <row r="53" spans="1:167" s="13" customFormat="1" ht="9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50"/>
      <c r="AI53" s="144" t="s">
        <v>17</v>
      </c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</row>
    <row r="54" spans="1:167" s="13" customFormat="1" ht="9" customHeight="1">
      <c r="A54" s="145" t="s">
        <v>36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7"/>
      <c r="AI54" s="144" t="s">
        <v>18</v>
      </c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</row>
    <row r="55" spans="1:167" s="13" customFormat="1" ht="9" customHeight="1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50"/>
      <c r="AI55" s="144" t="s">
        <v>17</v>
      </c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</row>
    <row r="56" spans="1:167" s="13" customFormat="1" ht="10.5" customHeight="1">
      <c r="A56" s="170" t="s">
        <v>69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2"/>
    </row>
    <row r="57" spans="1:167" s="13" customFormat="1" ht="9" customHeight="1">
      <c r="A57" s="145" t="s">
        <v>106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7"/>
      <c r="AI57" s="144" t="s">
        <v>18</v>
      </c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</row>
    <row r="58" spans="1:167" s="13" customFormat="1" ht="9" customHeight="1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50"/>
      <c r="AI58" s="144" t="s">
        <v>17</v>
      </c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</row>
    <row r="59" spans="1:167" s="13" customFormat="1" ht="9" customHeight="1">
      <c r="A59" s="145" t="s">
        <v>123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7"/>
      <c r="V59" s="161" t="s">
        <v>33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3"/>
      <c r="AI59" s="144" t="s">
        <v>18</v>
      </c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</row>
    <row r="60" spans="1:167" s="13" customFormat="1" ht="9" customHeight="1">
      <c r="A60" s="167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9"/>
      <c r="V60" s="164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6"/>
      <c r="AI60" s="144" t="s">
        <v>17</v>
      </c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</row>
    <row r="61" spans="1:167" s="13" customFormat="1" ht="9" customHeigh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9"/>
      <c r="V61" s="161" t="s">
        <v>34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3"/>
      <c r="AI61" s="144" t="s">
        <v>18</v>
      </c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</row>
    <row r="62" spans="1:167" s="13" customFormat="1" ht="9" customHeight="1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50"/>
      <c r="V62" s="164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6"/>
      <c r="AI62" s="144" t="s">
        <v>17</v>
      </c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</row>
    <row r="63" spans="1:167" s="13" customFormat="1" ht="9" customHeight="1">
      <c r="A63" s="145" t="s">
        <v>35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7"/>
      <c r="AI63" s="144" t="s">
        <v>18</v>
      </c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</row>
    <row r="64" spans="1:167" s="13" customFormat="1" ht="9" customHeight="1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50"/>
      <c r="AI64" s="144" t="s">
        <v>17</v>
      </c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</row>
    <row r="65" spans="1:167" s="13" customFormat="1" ht="9" customHeight="1">
      <c r="A65" s="145" t="s">
        <v>36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7"/>
      <c r="AI65" s="144" t="s">
        <v>18</v>
      </c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</row>
    <row r="66" spans="1:167" s="13" customFormat="1" ht="9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50"/>
      <c r="AI66" s="144" t="s">
        <v>17</v>
      </c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</row>
    <row r="67" spans="1:167" s="13" customFormat="1" ht="10.5" customHeight="1">
      <c r="A67" s="170" t="s">
        <v>70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2"/>
    </row>
    <row r="68" spans="1:167" s="13" customFormat="1" ht="9" customHeight="1">
      <c r="A68" s="145" t="s">
        <v>106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7"/>
      <c r="AI68" s="144" t="s">
        <v>18</v>
      </c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</row>
    <row r="69" spans="1:167" s="13" customFormat="1" ht="9" customHeight="1">
      <c r="A69" s="14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50"/>
      <c r="AI69" s="144" t="s">
        <v>17</v>
      </c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</row>
    <row r="70" spans="1:167" s="13" customFormat="1" ht="9" customHeight="1">
      <c r="A70" s="145" t="s">
        <v>123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7"/>
      <c r="V70" s="161" t="s">
        <v>33</v>
      </c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44" t="s">
        <v>18</v>
      </c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</row>
    <row r="71" spans="1:167" s="13" customFormat="1" ht="9" customHeight="1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9"/>
      <c r="V71" s="164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6"/>
      <c r="AI71" s="144" t="s">
        <v>17</v>
      </c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</row>
    <row r="72" spans="1:167" s="13" customFormat="1" ht="9" customHeight="1">
      <c r="A72" s="167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9"/>
      <c r="V72" s="161" t="s">
        <v>34</v>
      </c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3"/>
      <c r="AI72" s="144" t="s">
        <v>18</v>
      </c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</row>
    <row r="73" spans="1:167" s="13" customFormat="1" ht="9" customHeight="1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50"/>
      <c r="V73" s="164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6"/>
      <c r="AI73" s="144" t="s">
        <v>17</v>
      </c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</row>
    <row r="74" spans="1:167" s="13" customFormat="1" ht="9" customHeight="1">
      <c r="A74" s="145" t="s">
        <v>35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7"/>
      <c r="AI74" s="144" t="s">
        <v>18</v>
      </c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</row>
    <row r="75" spans="1:167" s="13" customFormat="1" ht="9" customHeigh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50"/>
      <c r="AI75" s="144" t="s">
        <v>17</v>
      </c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</row>
    <row r="76" spans="1:167" s="13" customFormat="1" ht="9" customHeight="1">
      <c r="A76" s="145" t="s">
        <v>36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7"/>
      <c r="AI76" s="144" t="s">
        <v>18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</row>
    <row r="77" spans="1:167" s="13" customFormat="1" ht="9" customHeight="1">
      <c r="A77" s="148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50"/>
      <c r="AI77" s="144" t="s">
        <v>17</v>
      </c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</row>
    <row r="78" spans="1:167" s="13" customFormat="1" ht="10.5" customHeight="1">
      <c r="A78" s="170" t="s">
        <v>71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2"/>
    </row>
    <row r="79" spans="1:167" s="13" customFormat="1" ht="9" customHeight="1">
      <c r="A79" s="145" t="s">
        <v>106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7"/>
      <c r="AI79" s="144" t="s">
        <v>18</v>
      </c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</row>
    <row r="80" spans="1:167" s="13" customFormat="1" ht="9" customHeight="1">
      <c r="A80" s="148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50"/>
      <c r="AI80" s="144" t="s">
        <v>17</v>
      </c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</row>
    <row r="81" spans="1:167" s="13" customFormat="1" ht="9" customHeight="1">
      <c r="A81" s="145" t="s">
        <v>123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7"/>
      <c r="V81" s="161" t="s">
        <v>33</v>
      </c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3"/>
      <c r="AI81" s="144" t="s">
        <v>18</v>
      </c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</row>
    <row r="82" spans="1:167" s="13" customFormat="1" ht="9" customHeight="1">
      <c r="A82" s="167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9"/>
      <c r="V82" s="164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6"/>
      <c r="AI82" s="144" t="s">
        <v>17</v>
      </c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</row>
    <row r="83" spans="1:167" s="13" customFormat="1" ht="9" customHeight="1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9"/>
      <c r="V83" s="161" t="s">
        <v>34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3"/>
      <c r="AI83" s="144" t="s">
        <v>18</v>
      </c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</row>
    <row r="84" spans="1:167" s="13" customFormat="1" ht="9" customHeight="1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50"/>
      <c r="V84" s="164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6"/>
      <c r="AI84" s="144" t="s">
        <v>17</v>
      </c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</row>
    <row r="85" spans="1:167" s="13" customFormat="1" ht="9" customHeight="1">
      <c r="A85" s="145" t="s">
        <v>35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7"/>
      <c r="AI85" s="144" t="s">
        <v>18</v>
      </c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</row>
    <row r="86" spans="1:167" s="13" customFormat="1" ht="9" customHeight="1">
      <c r="A86" s="148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50"/>
      <c r="AI86" s="144" t="s">
        <v>17</v>
      </c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</row>
    <row r="87" spans="1:167" s="13" customFormat="1" ht="9" customHeight="1">
      <c r="A87" s="145" t="s">
        <v>36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7"/>
      <c r="AI87" s="144" t="s">
        <v>18</v>
      </c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</row>
    <row r="88" spans="1:167" s="13" customFormat="1" ht="9" customHeight="1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50"/>
      <c r="AI88" s="144" t="s">
        <v>17</v>
      </c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</row>
    <row r="89" spans="1:167" s="13" customFormat="1" ht="10.5" customHeight="1">
      <c r="A89" s="170" t="s">
        <v>72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2"/>
    </row>
    <row r="90" spans="1:167" s="13" customFormat="1" ht="9" customHeight="1">
      <c r="A90" s="132" t="s">
        <v>106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4"/>
      <c r="AI90" s="144" t="s">
        <v>18</v>
      </c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</row>
    <row r="91" spans="1:167" s="13" customFormat="1" ht="9" customHeight="1">
      <c r="A91" s="135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7"/>
      <c r="AI91" s="144" t="s">
        <v>17</v>
      </c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</row>
    <row r="92" spans="1:167" s="13" customFormat="1" ht="9" customHeight="1">
      <c r="A92" s="145" t="s">
        <v>123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7"/>
      <c r="V92" s="161" t="s">
        <v>33</v>
      </c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3"/>
      <c r="AI92" s="144" t="s">
        <v>18</v>
      </c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</row>
    <row r="93" spans="1:167" s="13" customFormat="1" ht="9" customHeight="1">
      <c r="A93" s="167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9"/>
      <c r="V93" s="164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6"/>
      <c r="AI93" s="144" t="s">
        <v>17</v>
      </c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</row>
    <row r="94" spans="1:167" s="13" customFormat="1" ht="9" customHeight="1">
      <c r="A94" s="167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9"/>
      <c r="V94" s="161" t="s">
        <v>34</v>
      </c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3"/>
      <c r="AI94" s="144" t="s">
        <v>18</v>
      </c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</row>
    <row r="95" spans="1:167" s="13" customFormat="1" ht="9" customHeight="1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50"/>
      <c r="V95" s="164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6"/>
      <c r="AI95" s="144" t="s">
        <v>17</v>
      </c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</row>
    <row r="96" spans="1:167" s="13" customFormat="1" ht="9" customHeight="1">
      <c r="A96" s="145" t="s">
        <v>35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7"/>
      <c r="AI96" s="144" t="s">
        <v>18</v>
      </c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</row>
    <row r="97" spans="1:167" s="13" customFormat="1" ht="9" customHeight="1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50"/>
      <c r="AI97" s="144" t="s">
        <v>17</v>
      </c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</row>
    <row r="98" spans="1:167" s="13" customFormat="1" ht="9" customHeight="1">
      <c r="A98" s="145" t="s">
        <v>36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7"/>
      <c r="AI98" s="144" t="s">
        <v>18</v>
      </c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</row>
    <row r="99" spans="1:167" s="13" customFormat="1" ht="9" customHeight="1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50"/>
      <c r="AI99" s="144" t="s">
        <v>17</v>
      </c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</row>
    <row r="100" spans="1:167" s="13" customFormat="1" ht="10.5" customHeight="1">
      <c r="A100" s="170" t="s">
        <v>73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2"/>
    </row>
    <row r="101" spans="1:167" s="13" customFormat="1" ht="9" customHeight="1">
      <c r="A101" s="132" t="s">
        <v>106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4"/>
      <c r="AI101" s="144" t="s">
        <v>18</v>
      </c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2"/>
    </row>
    <row r="102" spans="1:167" s="13" customFormat="1" ht="9" customHeight="1">
      <c r="A102" s="135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7"/>
      <c r="AI102" s="144" t="s">
        <v>17</v>
      </c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2"/>
    </row>
    <row r="103" spans="1:167" s="13" customFormat="1" ht="9" customHeight="1">
      <c r="A103" s="145" t="s">
        <v>123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7"/>
      <c r="V103" s="161" t="s">
        <v>33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3"/>
      <c r="AI103" s="144" t="s">
        <v>18</v>
      </c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</row>
    <row r="104" spans="1:167" s="13" customFormat="1" ht="9" customHeight="1">
      <c r="A104" s="167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9"/>
      <c r="V104" s="164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6"/>
      <c r="AI104" s="144" t="s">
        <v>17</v>
      </c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</row>
    <row r="105" spans="1:167" s="13" customFormat="1" ht="9" customHeight="1">
      <c r="A105" s="167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9"/>
      <c r="V105" s="161" t="s">
        <v>34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3"/>
      <c r="AI105" s="144" t="s">
        <v>18</v>
      </c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</row>
    <row r="106" spans="1:167" s="13" customFormat="1" ht="9" customHeight="1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50"/>
      <c r="V106" s="164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6"/>
      <c r="AI106" s="144" t="s">
        <v>17</v>
      </c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</row>
    <row r="107" spans="1:167" s="13" customFormat="1" ht="9" customHeight="1">
      <c r="A107" s="132" t="s">
        <v>35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4"/>
      <c r="AI107" s="144" t="s">
        <v>18</v>
      </c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</row>
    <row r="108" spans="1:167" s="13" customFormat="1" ht="9" customHeight="1">
      <c r="A108" s="135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7"/>
      <c r="AI108" s="144" t="s">
        <v>17</v>
      </c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</row>
    <row r="109" spans="1:167" s="13" customFormat="1" ht="9" customHeight="1">
      <c r="A109" s="145" t="s">
        <v>36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7"/>
      <c r="AI109" s="144" t="s">
        <v>18</v>
      </c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</row>
    <row r="110" spans="1:167" s="13" customFormat="1" ht="9" customHeight="1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50"/>
      <c r="AI110" s="144" t="s">
        <v>17</v>
      </c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</row>
    <row r="111" spans="1:167" s="13" customFormat="1" ht="10.5" customHeight="1">
      <c r="A111" s="170" t="s">
        <v>74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2"/>
    </row>
    <row r="112" spans="1:167" s="13" customFormat="1" ht="9" customHeight="1">
      <c r="A112" s="132" t="s">
        <v>106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4"/>
      <c r="AI112" s="144" t="s">
        <v>18</v>
      </c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</row>
    <row r="113" spans="1:167" s="13" customFormat="1" ht="9" customHeight="1">
      <c r="A113" s="135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7"/>
      <c r="AI113" s="144" t="s">
        <v>17</v>
      </c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</row>
    <row r="114" spans="1:167" s="13" customFormat="1" ht="9" customHeight="1">
      <c r="A114" s="145" t="s">
        <v>123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7"/>
      <c r="V114" s="161" t="s">
        <v>33</v>
      </c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3"/>
      <c r="AI114" s="144" t="s">
        <v>18</v>
      </c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</row>
    <row r="115" spans="1:167" s="13" customFormat="1" ht="9" customHeight="1">
      <c r="A115" s="167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9"/>
      <c r="V115" s="164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6"/>
      <c r="AI115" s="144" t="s">
        <v>17</v>
      </c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</row>
    <row r="116" spans="1:167" s="13" customFormat="1" ht="9" customHeight="1">
      <c r="A116" s="167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9"/>
      <c r="V116" s="161" t="s">
        <v>34</v>
      </c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3"/>
      <c r="AI116" s="144" t="s">
        <v>18</v>
      </c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</row>
    <row r="117" spans="1:167" s="13" customFormat="1" ht="9" customHeight="1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50"/>
      <c r="V117" s="164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6"/>
      <c r="AI117" s="144" t="s">
        <v>17</v>
      </c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2"/>
      <c r="EL117" s="142"/>
      <c r="EM117" s="142"/>
      <c r="EN117" s="142"/>
      <c r="EO117" s="142"/>
      <c r="EP117" s="142"/>
      <c r="EQ117" s="142"/>
      <c r="ER117" s="142"/>
      <c r="ES117" s="142"/>
      <c r="ET117" s="142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2"/>
      <c r="FK117" s="142"/>
    </row>
    <row r="118" spans="1:167" s="13" customFormat="1" ht="9" customHeight="1">
      <c r="A118" s="132" t="s">
        <v>35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4"/>
      <c r="AI118" s="144" t="s">
        <v>18</v>
      </c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2"/>
      <c r="DL118" s="142"/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  <c r="FF118" s="142"/>
      <c r="FG118" s="142"/>
      <c r="FH118" s="142"/>
      <c r="FI118" s="142"/>
      <c r="FJ118" s="142"/>
      <c r="FK118" s="142"/>
    </row>
    <row r="119" spans="1:167" s="13" customFormat="1" ht="9" customHeight="1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7"/>
      <c r="AI119" s="144" t="s">
        <v>17</v>
      </c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42"/>
      <c r="CN119" s="142"/>
      <c r="CO119" s="142"/>
      <c r="CP119" s="142"/>
      <c r="CQ119" s="142"/>
      <c r="CR119" s="142"/>
      <c r="CS119" s="142"/>
      <c r="CT119" s="142"/>
      <c r="CU119" s="142"/>
      <c r="CV119" s="142"/>
      <c r="CW119" s="142"/>
      <c r="CX119" s="142"/>
      <c r="CY119" s="142"/>
      <c r="CZ119" s="142"/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2"/>
      <c r="DL119" s="142"/>
      <c r="DM119" s="142"/>
      <c r="DN119" s="142"/>
      <c r="DO119" s="142"/>
      <c r="DP119" s="142"/>
      <c r="DQ119" s="142"/>
      <c r="DR119" s="142"/>
      <c r="DS119" s="142"/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2"/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2"/>
      <c r="FK119" s="142"/>
    </row>
    <row r="120" spans="1:167" s="13" customFormat="1" ht="9" customHeight="1">
      <c r="A120" s="145" t="s">
        <v>36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7"/>
      <c r="AI120" s="144" t="s">
        <v>18</v>
      </c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</row>
    <row r="121" spans="1:167" s="13" customFormat="1" ht="9" customHeight="1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50"/>
      <c r="AI121" s="144" t="s">
        <v>17</v>
      </c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2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2"/>
      <c r="FK121" s="142"/>
    </row>
    <row r="122" spans="1:167" s="13" customFormat="1" ht="10.5" customHeight="1">
      <c r="A122" s="180" t="s">
        <v>75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</row>
    <row r="123" spans="1:167" s="13" customFormat="1" ht="9" customHeight="1">
      <c r="A123" s="132" t="s">
        <v>106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4"/>
      <c r="AI123" s="144" t="s">
        <v>18</v>
      </c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</row>
    <row r="124" spans="1:167" s="13" customFormat="1" ht="9" customHeight="1">
      <c r="A124" s="135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7"/>
      <c r="AI124" s="144" t="s">
        <v>17</v>
      </c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</row>
    <row r="125" spans="1:167" s="13" customFormat="1" ht="9" customHeight="1">
      <c r="A125" s="145" t="s">
        <v>123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7"/>
      <c r="V125" s="161" t="s">
        <v>33</v>
      </c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3"/>
      <c r="AI125" s="144" t="s">
        <v>18</v>
      </c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2"/>
    </row>
    <row r="126" spans="1:167" s="13" customFormat="1" ht="9" customHeight="1">
      <c r="A126" s="167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9"/>
      <c r="V126" s="164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6"/>
      <c r="AI126" s="144" t="s">
        <v>17</v>
      </c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  <c r="FF126" s="142"/>
      <c r="FG126" s="142"/>
      <c r="FH126" s="142"/>
      <c r="FI126" s="142"/>
      <c r="FJ126" s="142"/>
      <c r="FK126" s="142"/>
    </row>
    <row r="127" spans="1:167" s="13" customFormat="1" ht="9" customHeight="1">
      <c r="A127" s="167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9"/>
      <c r="V127" s="161" t="s">
        <v>34</v>
      </c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3"/>
      <c r="AI127" s="144" t="s">
        <v>18</v>
      </c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2"/>
      <c r="DS127" s="142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2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2"/>
      <c r="ET127" s="142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2"/>
      <c r="FK127" s="142"/>
    </row>
    <row r="128" spans="1:167" s="13" customFormat="1" ht="9" customHeight="1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50"/>
      <c r="V128" s="164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6"/>
      <c r="AI128" s="144" t="s">
        <v>17</v>
      </c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2"/>
      <c r="FK128" s="142"/>
    </row>
    <row r="129" spans="1:167" s="13" customFormat="1" ht="9" customHeight="1">
      <c r="A129" s="132" t="s">
        <v>35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4"/>
      <c r="AI129" s="144" t="s">
        <v>18</v>
      </c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</row>
    <row r="130" spans="1:167" s="13" customFormat="1" ht="9" customHeight="1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7"/>
      <c r="AI130" s="144" t="s">
        <v>17</v>
      </c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</row>
    <row r="131" spans="1:167" s="13" customFormat="1" ht="9" customHeight="1">
      <c r="A131" s="145" t="s">
        <v>36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7"/>
      <c r="AI131" s="144" t="s">
        <v>18</v>
      </c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</row>
    <row r="132" spans="1:167" s="13" customFormat="1" ht="9" customHeight="1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50"/>
      <c r="AI132" s="144" t="s">
        <v>17</v>
      </c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</row>
    <row r="133" spans="1:167" s="13" customFormat="1" ht="10.5" customHeight="1">
      <c r="A133" s="180" t="s">
        <v>76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180"/>
      <c r="EO133" s="180"/>
      <c r="EP133" s="180"/>
      <c r="EQ133" s="180"/>
      <c r="ER133" s="180"/>
      <c r="ES133" s="180"/>
      <c r="ET133" s="180"/>
      <c r="EU133" s="180"/>
      <c r="EV133" s="180"/>
      <c r="EW133" s="180"/>
      <c r="EX133" s="180"/>
      <c r="EY133" s="180"/>
      <c r="EZ133" s="180"/>
      <c r="FA133" s="180"/>
      <c r="FB133" s="180"/>
      <c r="FC133" s="180"/>
      <c r="FD133" s="180"/>
      <c r="FE133" s="180"/>
      <c r="FF133" s="180"/>
      <c r="FG133" s="180"/>
      <c r="FH133" s="180"/>
      <c r="FI133" s="180"/>
      <c r="FJ133" s="180"/>
      <c r="FK133" s="180"/>
    </row>
    <row r="134" spans="1:167" s="13" customFormat="1" ht="9" customHeight="1">
      <c r="A134" s="132" t="s">
        <v>106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4"/>
      <c r="AI134" s="144" t="s">
        <v>18</v>
      </c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</row>
    <row r="135" spans="1:167" s="13" customFormat="1" ht="9" customHeight="1">
      <c r="A135" s="135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7"/>
      <c r="AI135" s="144" t="s">
        <v>17</v>
      </c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</row>
    <row r="136" spans="1:167" s="13" customFormat="1" ht="9" customHeight="1">
      <c r="A136" s="145" t="s">
        <v>123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7"/>
      <c r="V136" s="161" t="s">
        <v>33</v>
      </c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3"/>
      <c r="AI136" s="144" t="s">
        <v>18</v>
      </c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</row>
    <row r="137" spans="1:167" s="13" customFormat="1" ht="9" customHeight="1">
      <c r="A137" s="167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9"/>
      <c r="V137" s="164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6"/>
      <c r="AI137" s="144" t="s">
        <v>17</v>
      </c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</row>
    <row r="138" spans="1:167" s="13" customFormat="1" ht="9" customHeight="1">
      <c r="A138" s="167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9"/>
      <c r="V138" s="161" t="s">
        <v>34</v>
      </c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3"/>
      <c r="AI138" s="144" t="s">
        <v>18</v>
      </c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</row>
    <row r="139" spans="1:167" s="13" customFormat="1" ht="9" customHeight="1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50"/>
      <c r="V139" s="164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6"/>
      <c r="AI139" s="144" t="s">
        <v>17</v>
      </c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</row>
    <row r="140" spans="1:167" s="13" customFormat="1" ht="9" customHeight="1">
      <c r="A140" s="132" t="s">
        <v>35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4"/>
      <c r="AI140" s="144" t="s">
        <v>18</v>
      </c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</row>
    <row r="141" spans="1:167" s="13" customFormat="1" ht="9" customHeight="1">
      <c r="A141" s="135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7"/>
      <c r="AI141" s="144" t="s">
        <v>17</v>
      </c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</row>
    <row r="142" spans="1:167" s="13" customFormat="1" ht="9" customHeight="1">
      <c r="A142" s="145" t="s">
        <v>36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7"/>
      <c r="AI142" s="144" t="s">
        <v>18</v>
      </c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</row>
    <row r="143" spans="1:167" s="13" customFormat="1" ht="9" customHeight="1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50"/>
      <c r="AI143" s="144" t="s">
        <v>17</v>
      </c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</row>
    <row r="144" spans="1:167" s="13" customFormat="1" ht="10.5" customHeight="1">
      <c r="A144" s="180" t="s">
        <v>77</v>
      </c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</row>
    <row r="145" spans="1:167" s="13" customFormat="1" ht="9" customHeight="1">
      <c r="A145" s="132" t="s">
        <v>106</v>
      </c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4"/>
      <c r="AI145" s="144" t="s">
        <v>18</v>
      </c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</row>
    <row r="146" spans="1:167" s="13" customFormat="1" ht="9" customHeight="1">
      <c r="A146" s="135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7"/>
      <c r="AI146" s="144" t="s">
        <v>17</v>
      </c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2"/>
      <c r="EF146" s="142"/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</row>
    <row r="147" spans="1:167" s="13" customFormat="1" ht="9" customHeight="1">
      <c r="A147" s="145" t="s">
        <v>123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7"/>
      <c r="V147" s="161" t="s">
        <v>33</v>
      </c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3"/>
      <c r="AI147" s="144" t="s">
        <v>18</v>
      </c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</row>
    <row r="148" spans="1:167" s="13" customFormat="1" ht="9" customHeight="1">
      <c r="A148" s="167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9"/>
      <c r="V148" s="164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6"/>
      <c r="AI148" s="144" t="s">
        <v>17</v>
      </c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142"/>
      <c r="BD148" s="142"/>
      <c r="BE148" s="142"/>
      <c r="BF148" s="142"/>
      <c r="BG148" s="142"/>
      <c r="BH148" s="142"/>
      <c r="BI148" s="142"/>
      <c r="BJ148" s="142"/>
      <c r="BK148" s="142"/>
      <c r="BL148" s="142"/>
      <c r="BM148" s="142"/>
      <c r="BN148" s="142"/>
      <c r="BO148" s="142"/>
      <c r="BP148" s="142"/>
      <c r="BQ148" s="142"/>
      <c r="BR148" s="142"/>
      <c r="BS148" s="142"/>
      <c r="BT148" s="142"/>
      <c r="BU148" s="142"/>
      <c r="BV148" s="142"/>
      <c r="BW148" s="142"/>
      <c r="BX148" s="142"/>
      <c r="BY148" s="142"/>
      <c r="BZ148" s="142"/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2"/>
      <c r="CM148" s="142"/>
      <c r="CN148" s="142"/>
      <c r="CO148" s="142"/>
      <c r="CP148" s="142"/>
      <c r="CQ148" s="142"/>
      <c r="CR148" s="142"/>
      <c r="CS148" s="142"/>
      <c r="CT148" s="142"/>
      <c r="CU148" s="142"/>
      <c r="CV148" s="142"/>
      <c r="CW148" s="142"/>
      <c r="CX148" s="142"/>
      <c r="CY148" s="142"/>
      <c r="CZ148" s="142"/>
      <c r="DA148" s="142"/>
      <c r="DB148" s="142"/>
      <c r="DC148" s="142"/>
      <c r="DD148" s="142"/>
      <c r="DE148" s="142"/>
      <c r="DF148" s="142"/>
      <c r="DG148" s="142"/>
      <c r="DH148" s="142"/>
      <c r="DI148" s="142"/>
      <c r="DJ148" s="142"/>
      <c r="DK148" s="142"/>
      <c r="DL148" s="142"/>
      <c r="DM148" s="142"/>
      <c r="DN148" s="142"/>
      <c r="DO148" s="142"/>
      <c r="DP148" s="142"/>
      <c r="DQ148" s="142"/>
      <c r="DR148" s="142"/>
      <c r="DS148" s="142"/>
      <c r="DT148" s="142"/>
      <c r="DU148" s="142"/>
      <c r="DV148" s="142"/>
      <c r="DW148" s="142"/>
      <c r="DX148" s="142"/>
      <c r="DY148" s="142"/>
      <c r="DZ148" s="142"/>
      <c r="EA148" s="142"/>
      <c r="EB148" s="142"/>
      <c r="EC148" s="142"/>
      <c r="ED148" s="142"/>
      <c r="EE148" s="142"/>
      <c r="EF148" s="142"/>
      <c r="EG148" s="142"/>
      <c r="EH148" s="142"/>
      <c r="EI148" s="142"/>
      <c r="EJ148" s="142"/>
      <c r="EK148" s="142"/>
      <c r="EL148" s="142"/>
      <c r="EM148" s="142"/>
      <c r="EN148" s="142"/>
      <c r="EO148" s="142"/>
      <c r="EP148" s="142"/>
      <c r="EQ148" s="142"/>
      <c r="ER148" s="142"/>
      <c r="ES148" s="142"/>
      <c r="ET148" s="142"/>
      <c r="EU148" s="142"/>
      <c r="EV148" s="142"/>
      <c r="EW148" s="142"/>
      <c r="EX148" s="142"/>
      <c r="EY148" s="142"/>
      <c r="EZ148" s="142"/>
      <c r="FA148" s="142"/>
      <c r="FB148" s="142"/>
      <c r="FC148" s="142"/>
      <c r="FD148" s="142"/>
      <c r="FE148" s="142"/>
      <c r="FF148" s="142"/>
      <c r="FG148" s="142"/>
      <c r="FH148" s="142"/>
      <c r="FI148" s="142"/>
      <c r="FJ148" s="142"/>
      <c r="FK148" s="142"/>
    </row>
    <row r="149" spans="1:167" s="13" customFormat="1" ht="9" customHeight="1">
      <c r="A149" s="167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9"/>
      <c r="V149" s="161" t="s">
        <v>34</v>
      </c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3"/>
      <c r="AI149" s="144" t="s">
        <v>18</v>
      </c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2"/>
      <c r="BU149" s="142"/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2"/>
      <c r="CM149" s="142"/>
      <c r="CN149" s="142"/>
      <c r="CO149" s="142"/>
      <c r="CP149" s="142"/>
      <c r="CQ149" s="142"/>
      <c r="CR149" s="142"/>
      <c r="CS149" s="142"/>
      <c r="CT149" s="142"/>
      <c r="CU149" s="142"/>
      <c r="CV149" s="142"/>
      <c r="CW149" s="142"/>
      <c r="CX149" s="142"/>
      <c r="CY149" s="142"/>
      <c r="CZ149" s="142"/>
      <c r="DA149" s="142"/>
      <c r="DB149" s="142"/>
      <c r="DC149" s="142"/>
      <c r="DD149" s="142"/>
      <c r="DE149" s="142"/>
      <c r="DF149" s="142"/>
      <c r="DG149" s="142"/>
      <c r="DH149" s="142"/>
      <c r="DI149" s="142"/>
      <c r="DJ149" s="142"/>
      <c r="DK149" s="142"/>
      <c r="DL149" s="142"/>
      <c r="DM149" s="142"/>
      <c r="DN149" s="142"/>
      <c r="DO149" s="142"/>
      <c r="DP149" s="142"/>
      <c r="DQ149" s="142"/>
      <c r="DR149" s="142"/>
      <c r="DS149" s="142"/>
      <c r="DT149" s="142"/>
      <c r="DU149" s="142"/>
      <c r="DV149" s="142"/>
      <c r="DW149" s="142"/>
      <c r="DX149" s="142"/>
      <c r="DY149" s="142"/>
      <c r="DZ149" s="142"/>
      <c r="EA149" s="142"/>
      <c r="EB149" s="142"/>
      <c r="EC149" s="142"/>
      <c r="ED149" s="142"/>
      <c r="EE149" s="142"/>
      <c r="EF149" s="142"/>
      <c r="EG149" s="142"/>
      <c r="EH149" s="142"/>
      <c r="EI149" s="142"/>
      <c r="EJ149" s="142"/>
      <c r="EK149" s="142"/>
      <c r="EL149" s="142"/>
      <c r="EM149" s="142"/>
      <c r="EN149" s="142"/>
      <c r="EO149" s="142"/>
      <c r="EP149" s="142"/>
      <c r="EQ149" s="142"/>
      <c r="ER149" s="142"/>
      <c r="ES149" s="142"/>
      <c r="ET149" s="142"/>
      <c r="EU149" s="142"/>
      <c r="EV149" s="142"/>
      <c r="EW149" s="142"/>
      <c r="EX149" s="142"/>
      <c r="EY149" s="142"/>
      <c r="EZ149" s="142"/>
      <c r="FA149" s="142"/>
      <c r="FB149" s="142"/>
      <c r="FC149" s="142"/>
      <c r="FD149" s="142"/>
      <c r="FE149" s="142"/>
      <c r="FF149" s="142"/>
      <c r="FG149" s="142"/>
      <c r="FH149" s="142"/>
      <c r="FI149" s="142"/>
      <c r="FJ149" s="142"/>
      <c r="FK149" s="142"/>
    </row>
    <row r="150" spans="1:167" s="13" customFormat="1" ht="9" customHeight="1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50"/>
      <c r="V150" s="164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6"/>
      <c r="AI150" s="144" t="s">
        <v>17</v>
      </c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2"/>
      <c r="DH150" s="142"/>
      <c r="DI150" s="142"/>
      <c r="DJ150" s="142"/>
      <c r="DK150" s="142"/>
      <c r="DL150" s="142"/>
      <c r="DM150" s="142"/>
      <c r="DN150" s="142"/>
      <c r="DO150" s="142"/>
      <c r="DP150" s="142"/>
      <c r="DQ150" s="142"/>
      <c r="DR150" s="142"/>
      <c r="DS150" s="142"/>
      <c r="DT150" s="142"/>
      <c r="DU150" s="142"/>
      <c r="DV150" s="142"/>
      <c r="DW150" s="142"/>
      <c r="DX150" s="142"/>
      <c r="DY150" s="142"/>
      <c r="DZ150" s="142"/>
      <c r="EA150" s="142"/>
      <c r="EB150" s="142"/>
      <c r="EC150" s="142"/>
      <c r="ED150" s="142"/>
      <c r="EE150" s="142"/>
      <c r="EF150" s="142"/>
      <c r="EG150" s="142"/>
      <c r="EH150" s="142"/>
      <c r="EI150" s="142"/>
      <c r="EJ150" s="142"/>
      <c r="EK150" s="142"/>
      <c r="EL150" s="142"/>
      <c r="EM150" s="142"/>
      <c r="EN150" s="142"/>
      <c r="EO150" s="142"/>
      <c r="EP150" s="142"/>
      <c r="EQ150" s="142"/>
      <c r="ER150" s="142"/>
      <c r="ES150" s="142"/>
      <c r="ET150" s="142"/>
      <c r="EU150" s="142"/>
      <c r="EV150" s="142"/>
      <c r="EW150" s="142"/>
      <c r="EX150" s="142"/>
      <c r="EY150" s="142"/>
      <c r="EZ150" s="142"/>
      <c r="FA150" s="142"/>
      <c r="FB150" s="142"/>
      <c r="FC150" s="142"/>
      <c r="FD150" s="142"/>
      <c r="FE150" s="142"/>
      <c r="FF150" s="142"/>
      <c r="FG150" s="142"/>
      <c r="FH150" s="142"/>
      <c r="FI150" s="142"/>
      <c r="FJ150" s="142"/>
      <c r="FK150" s="142"/>
    </row>
    <row r="151" spans="1:167" s="13" customFormat="1" ht="9" customHeight="1">
      <c r="A151" s="132" t="s">
        <v>35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4"/>
      <c r="AI151" s="144" t="s">
        <v>18</v>
      </c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2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2"/>
      <c r="CO151" s="142"/>
      <c r="CP151" s="142"/>
      <c r="CQ151" s="142"/>
      <c r="CR151" s="142"/>
      <c r="CS151" s="142"/>
      <c r="CT151" s="142"/>
      <c r="CU151" s="142"/>
      <c r="CV151" s="142"/>
      <c r="CW151" s="142"/>
      <c r="CX151" s="142"/>
      <c r="CY151" s="142"/>
      <c r="CZ151" s="142"/>
      <c r="DA151" s="142"/>
      <c r="DB151" s="142"/>
      <c r="DC151" s="142"/>
      <c r="DD151" s="142"/>
      <c r="DE151" s="142"/>
      <c r="DF151" s="142"/>
      <c r="DG151" s="142"/>
      <c r="DH151" s="142"/>
      <c r="DI151" s="142"/>
      <c r="DJ151" s="142"/>
      <c r="DK151" s="142"/>
      <c r="DL151" s="142"/>
      <c r="DM151" s="142"/>
      <c r="DN151" s="142"/>
      <c r="DO151" s="142"/>
      <c r="DP151" s="142"/>
      <c r="DQ151" s="142"/>
      <c r="DR151" s="142"/>
      <c r="DS151" s="142"/>
      <c r="DT151" s="142"/>
      <c r="DU151" s="142"/>
      <c r="DV151" s="142"/>
      <c r="DW151" s="142"/>
      <c r="DX151" s="142"/>
      <c r="DY151" s="142"/>
      <c r="DZ151" s="142"/>
      <c r="EA151" s="142"/>
      <c r="EB151" s="142"/>
      <c r="EC151" s="142"/>
      <c r="ED151" s="142"/>
      <c r="EE151" s="142"/>
      <c r="EF151" s="142"/>
      <c r="EG151" s="142"/>
      <c r="EH151" s="142"/>
      <c r="EI151" s="142"/>
      <c r="EJ151" s="142"/>
      <c r="EK151" s="142"/>
      <c r="EL151" s="142"/>
      <c r="EM151" s="142"/>
      <c r="EN151" s="142"/>
      <c r="EO151" s="142"/>
      <c r="EP151" s="142"/>
      <c r="EQ151" s="142"/>
      <c r="ER151" s="142"/>
      <c r="ES151" s="142"/>
      <c r="ET151" s="142"/>
      <c r="EU151" s="142"/>
      <c r="EV151" s="142"/>
      <c r="EW151" s="142"/>
      <c r="EX151" s="142"/>
      <c r="EY151" s="142"/>
      <c r="EZ151" s="142"/>
      <c r="FA151" s="142"/>
      <c r="FB151" s="142"/>
      <c r="FC151" s="142"/>
      <c r="FD151" s="142"/>
      <c r="FE151" s="142"/>
      <c r="FF151" s="142"/>
      <c r="FG151" s="142"/>
      <c r="FH151" s="142"/>
      <c r="FI151" s="142"/>
      <c r="FJ151" s="142"/>
      <c r="FK151" s="142"/>
    </row>
    <row r="152" spans="1:167" s="13" customFormat="1" ht="9" customHeight="1">
      <c r="A152" s="135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7"/>
      <c r="AI152" s="144" t="s">
        <v>17</v>
      </c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2"/>
      <c r="CO152" s="142"/>
      <c r="CP152" s="142"/>
      <c r="CQ152" s="142"/>
      <c r="CR152" s="142"/>
      <c r="CS152" s="142"/>
      <c r="CT152" s="142"/>
      <c r="CU152" s="142"/>
      <c r="CV152" s="142"/>
      <c r="CW152" s="142"/>
      <c r="CX152" s="142"/>
      <c r="CY152" s="142"/>
      <c r="CZ152" s="142"/>
      <c r="DA152" s="142"/>
      <c r="DB152" s="142"/>
      <c r="DC152" s="142"/>
      <c r="DD152" s="142"/>
      <c r="DE152" s="142"/>
      <c r="DF152" s="142"/>
      <c r="DG152" s="142"/>
      <c r="DH152" s="142"/>
      <c r="DI152" s="142"/>
      <c r="DJ152" s="142"/>
      <c r="DK152" s="142"/>
      <c r="DL152" s="142"/>
      <c r="DM152" s="142"/>
      <c r="DN152" s="142"/>
      <c r="DO152" s="142"/>
      <c r="DP152" s="142"/>
      <c r="DQ152" s="142"/>
      <c r="DR152" s="142"/>
      <c r="DS152" s="142"/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2"/>
      <c r="EF152" s="142"/>
      <c r="EG152" s="142"/>
      <c r="EH152" s="142"/>
      <c r="EI152" s="142"/>
      <c r="EJ152" s="142"/>
      <c r="EK152" s="142"/>
      <c r="EL152" s="142"/>
      <c r="EM152" s="142"/>
      <c r="EN152" s="142"/>
      <c r="EO152" s="142"/>
      <c r="EP152" s="142"/>
      <c r="EQ152" s="142"/>
      <c r="ER152" s="142"/>
      <c r="ES152" s="142"/>
      <c r="ET152" s="142"/>
      <c r="EU152" s="142"/>
      <c r="EV152" s="142"/>
      <c r="EW152" s="142"/>
      <c r="EX152" s="142"/>
      <c r="EY152" s="142"/>
      <c r="EZ152" s="142"/>
      <c r="FA152" s="142"/>
      <c r="FB152" s="142"/>
      <c r="FC152" s="142"/>
      <c r="FD152" s="142"/>
      <c r="FE152" s="142"/>
      <c r="FF152" s="142"/>
      <c r="FG152" s="142"/>
      <c r="FH152" s="142"/>
      <c r="FI152" s="142"/>
      <c r="FJ152" s="142"/>
      <c r="FK152" s="142"/>
    </row>
    <row r="153" spans="1:167" s="13" customFormat="1" ht="9" customHeight="1">
      <c r="A153" s="145" t="s">
        <v>36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7"/>
      <c r="AI153" s="144" t="s">
        <v>18</v>
      </c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2"/>
      <c r="AU153" s="142"/>
      <c r="AV153" s="142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  <c r="CH153" s="142"/>
      <c r="CI153" s="142"/>
      <c r="CJ153" s="142"/>
      <c r="CK153" s="142"/>
      <c r="CL153" s="142"/>
      <c r="CM153" s="142"/>
      <c r="CN153" s="142"/>
      <c r="CO153" s="142"/>
      <c r="CP153" s="142"/>
      <c r="CQ153" s="142"/>
      <c r="CR153" s="142"/>
      <c r="CS153" s="142"/>
      <c r="CT153" s="142"/>
      <c r="CU153" s="142"/>
      <c r="CV153" s="142"/>
      <c r="CW153" s="142"/>
      <c r="CX153" s="142"/>
      <c r="CY153" s="142"/>
      <c r="CZ153" s="142"/>
      <c r="DA153" s="142"/>
      <c r="DB153" s="142"/>
      <c r="DC153" s="142"/>
      <c r="DD153" s="142"/>
      <c r="DE153" s="142"/>
      <c r="DF153" s="142"/>
      <c r="DG153" s="142"/>
      <c r="DH153" s="142"/>
      <c r="DI153" s="142"/>
      <c r="DJ153" s="142"/>
      <c r="DK153" s="142"/>
      <c r="DL153" s="142"/>
      <c r="DM153" s="142"/>
      <c r="DN153" s="142"/>
      <c r="DO153" s="142"/>
      <c r="DP153" s="142"/>
      <c r="DQ153" s="142"/>
      <c r="DR153" s="142"/>
      <c r="DS153" s="142"/>
      <c r="DT153" s="142"/>
      <c r="DU153" s="142"/>
      <c r="DV153" s="142"/>
      <c r="DW153" s="142"/>
      <c r="DX153" s="142"/>
      <c r="DY153" s="142"/>
      <c r="DZ153" s="142"/>
      <c r="EA153" s="142"/>
      <c r="EB153" s="142"/>
      <c r="EC153" s="142"/>
      <c r="ED153" s="142"/>
      <c r="EE153" s="142"/>
      <c r="EF153" s="142"/>
      <c r="EG153" s="142"/>
      <c r="EH153" s="142"/>
      <c r="EI153" s="142"/>
      <c r="EJ153" s="142"/>
      <c r="EK153" s="142"/>
      <c r="EL153" s="142"/>
      <c r="EM153" s="142"/>
      <c r="EN153" s="142"/>
      <c r="EO153" s="142"/>
      <c r="EP153" s="142"/>
      <c r="EQ153" s="142"/>
      <c r="ER153" s="142"/>
      <c r="ES153" s="142"/>
      <c r="ET153" s="142"/>
      <c r="EU153" s="142"/>
      <c r="EV153" s="142"/>
      <c r="EW153" s="142"/>
      <c r="EX153" s="142"/>
      <c r="EY153" s="142"/>
      <c r="EZ153" s="142"/>
      <c r="FA153" s="142"/>
      <c r="FB153" s="142"/>
      <c r="FC153" s="142"/>
      <c r="FD153" s="142"/>
      <c r="FE153" s="142"/>
      <c r="FF153" s="142"/>
      <c r="FG153" s="142"/>
      <c r="FH153" s="142"/>
      <c r="FI153" s="142"/>
      <c r="FJ153" s="142"/>
      <c r="FK153" s="142"/>
    </row>
    <row r="154" spans="1:167" s="13" customFormat="1" ht="9" customHeight="1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50"/>
      <c r="AI154" s="144" t="s">
        <v>17</v>
      </c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2"/>
      <c r="CV154" s="142"/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2"/>
      <c r="DR154" s="142"/>
      <c r="DS154" s="142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2"/>
      <c r="EF154" s="142"/>
      <c r="EG154" s="142"/>
      <c r="EH154" s="142"/>
      <c r="EI154" s="142"/>
      <c r="EJ154" s="142"/>
      <c r="EK154" s="142"/>
      <c r="EL154" s="142"/>
      <c r="EM154" s="142"/>
      <c r="EN154" s="142"/>
      <c r="EO154" s="142"/>
      <c r="EP154" s="142"/>
      <c r="EQ154" s="142"/>
      <c r="ER154" s="142"/>
      <c r="ES154" s="142"/>
      <c r="ET154" s="142"/>
      <c r="EU154" s="142"/>
      <c r="EV154" s="142"/>
      <c r="EW154" s="142"/>
      <c r="EX154" s="142"/>
      <c r="EY154" s="142"/>
      <c r="EZ154" s="142"/>
      <c r="FA154" s="142"/>
      <c r="FB154" s="142"/>
      <c r="FC154" s="142"/>
      <c r="FD154" s="142"/>
      <c r="FE154" s="142"/>
      <c r="FF154" s="142"/>
      <c r="FG154" s="142"/>
      <c r="FH154" s="142"/>
      <c r="FI154" s="142"/>
      <c r="FJ154" s="142"/>
      <c r="FK154" s="142"/>
    </row>
    <row r="155" s="1" customFormat="1" ht="6" customHeight="1"/>
    <row r="156" spans="1:119" s="5" customFormat="1" ht="10.5">
      <c r="A156" s="56" t="s">
        <v>19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U156" s="14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O156" s="14"/>
    </row>
    <row r="157" spans="1:119" s="26" customFormat="1" ht="7.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AI157" s="44" t="s">
        <v>20</v>
      </c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U157" s="28"/>
      <c r="BW157" s="44" t="s">
        <v>137</v>
      </c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O157" s="28"/>
    </row>
    <row r="158" spans="1:25" s="1" customFormat="1" ht="6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167" s="5" customFormat="1" ht="21" customHeight="1">
      <c r="A159" s="181" t="s">
        <v>126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  <c r="CH159" s="182"/>
      <c r="CI159" s="182"/>
      <c r="CJ159" s="182"/>
      <c r="CK159" s="182"/>
      <c r="CL159" s="182"/>
      <c r="CM159" s="182"/>
      <c r="CN159" s="182"/>
      <c r="CO159" s="182"/>
      <c r="CP159" s="182"/>
      <c r="CQ159" s="182"/>
      <c r="CR159" s="182"/>
      <c r="CS159" s="182"/>
      <c r="CT159" s="182"/>
      <c r="CU159" s="182"/>
      <c r="CV159" s="182"/>
      <c r="CW159" s="182"/>
      <c r="CX159" s="182"/>
      <c r="CY159" s="182"/>
      <c r="CZ159" s="182"/>
      <c r="DA159" s="182"/>
      <c r="DB159" s="182"/>
      <c r="DC159" s="182"/>
      <c r="DD159" s="182"/>
      <c r="DE159" s="182"/>
      <c r="DF159" s="182"/>
      <c r="DG159" s="182"/>
      <c r="DH159" s="182"/>
      <c r="DI159" s="182"/>
      <c r="DJ159" s="182"/>
      <c r="DK159" s="182"/>
      <c r="DL159" s="182"/>
      <c r="DM159" s="182"/>
      <c r="DN159" s="182"/>
      <c r="DO159" s="182"/>
      <c r="DP159" s="182"/>
      <c r="DQ159" s="182"/>
      <c r="DR159" s="182"/>
      <c r="DS159" s="182"/>
      <c r="DT159" s="182"/>
      <c r="DU159" s="182"/>
      <c r="DV159" s="182"/>
      <c r="DW159" s="182"/>
      <c r="DX159" s="182"/>
      <c r="DY159" s="182"/>
      <c r="DZ159" s="182"/>
      <c r="EA159" s="182"/>
      <c r="EB159" s="182"/>
      <c r="EC159" s="182"/>
      <c r="ED159" s="182"/>
      <c r="EE159" s="182"/>
      <c r="EF159" s="182"/>
      <c r="EG159" s="182"/>
      <c r="EH159" s="182"/>
      <c r="EI159" s="182"/>
      <c r="EJ159" s="182"/>
      <c r="EK159" s="182"/>
      <c r="EL159" s="182"/>
      <c r="EM159" s="182"/>
      <c r="EN159" s="182"/>
      <c r="EO159" s="182"/>
      <c r="EP159" s="182"/>
      <c r="EQ159" s="182"/>
      <c r="ER159" s="182"/>
      <c r="ES159" s="182"/>
      <c r="ET159" s="182"/>
      <c r="EU159" s="182"/>
      <c r="EV159" s="182"/>
      <c r="EW159" s="182"/>
      <c r="EX159" s="182"/>
      <c r="EY159" s="182"/>
      <c r="EZ159" s="182"/>
      <c r="FA159" s="182"/>
      <c r="FB159" s="182"/>
      <c r="FC159" s="182"/>
      <c r="FD159" s="182"/>
      <c r="FE159" s="182"/>
      <c r="FF159" s="182"/>
      <c r="FG159" s="182"/>
      <c r="FH159" s="182"/>
      <c r="FI159" s="182"/>
      <c r="FJ159" s="182"/>
      <c r="FK159" s="182"/>
    </row>
    <row r="160" ht="3" customHeight="1"/>
  </sheetData>
  <sheetProtection/>
  <mergeCells count="1855">
    <mergeCell ref="AI154:AS154"/>
    <mergeCell ref="V83:AH84"/>
    <mergeCell ref="A156:AH156"/>
    <mergeCell ref="EF2:FG2"/>
    <mergeCell ref="FH2:FK2"/>
    <mergeCell ref="EF3:FG3"/>
    <mergeCell ref="FH3:FK3"/>
    <mergeCell ref="EF4:FG4"/>
    <mergeCell ref="FH4:FK4"/>
    <mergeCell ref="CT5:CZ5"/>
    <mergeCell ref="BW156:DJ156"/>
    <mergeCell ref="AT152:BC152"/>
    <mergeCell ref="BW157:DJ157"/>
    <mergeCell ref="AI157:BM157"/>
    <mergeCell ref="A159:FK159"/>
    <mergeCell ref="BV5:CS5"/>
    <mergeCell ref="CR154:DA154"/>
    <mergeCell ref="DB154:DK154"/>
    <mergeCell ref="DL154:DU154"/>
    <mergeCell ref="BN154:BW154"/>
    <mergeCell ref="BX154:CG154"/>
    <mergeCell ref="EF152:EO152"/>
    <mergeCell ref="AT154:BC154"/>
    <mergeCell ref="BD154:BM154"/>
    <mergeCell ref="V92:AH93"/>
    <mergeCell ref="V127:AH128"/>
    <mergeCell ref="V136:AH137"/>
    <mergeCell ref="AI153:AS153"/>
    <mergeCell ref="AT153:BC153"/>
    <mergeCell ref="BD153:BM153"/>
    <mergeCell ref="AI152:AS152"/>
    <mergeCell ref="DV154:EE154"/>
    <mergeCell ref="FA153:FK153"/>
    <mergeCell ref="DV153:EE153"/>
    <mergeCell ref="EF153:EO153"/>
    <mergeCell ref="CR153:DA153"/>
    <mergeCell ref="DB153:DK153"/>
    <mergeCell ref="EF154:EO154"/>
    <mergeCell ref="BN153:BW153"/>
    <mergeCell ref="BX153:CG153"/>
    <mergeCell ref="EP154:EZ154"/>
    <mergeCell ref="FA154:FK154"/>
    <mergeCell ref="CH154:CQ154"/>
    <mergeCell ref="EP152:EZ152"/>
    <mergeCell ref="FA152:FK152"/>
    <mergeCell ref="DL153:DU153"/>
    <mergeCell ref="EP153:EZ153"/>
    <mergeCell ref="DV152:EE152"/>
    <mergeCell ref="DL150:DU150"/>
    <mergeCell ref="BX150:CG150"/>
    <mergeCell ref="CH150:CQ150"/>
    <mergeCell ref="CH153:CQ153"/>
    <mergeCell ref="CH152:CQ152"/>
    <mergeCell ref="CR152:DA152"/>
    <mergeCell ref="DB152:DK152"/>
    <mergeCell ref="DL152:DU152"/>
    <mergeCell ref="BX151:CG151"/>
    <mergeCell ref="CH151:CQ151"/>
    <mergeCell ref="FA149:FK149"/>
    <mergeCell ref="DL149:DU149"/>
    <mergeCell ref="DV149:EE149"/>
    <mergeCell ref="CR151:DA151"/>
    <mergeCell ref="DB151:DK151"/>
    <mergeCell ref="CR150:DA150"/>
    <mergeCell ref="DB150:DK150"/>
    <mergeCell ref="FA150:FK150"/>
    <mergeCell ref="CR149:DA149"/>
    <mergeCell ref="FA151:FK151"/>
    <mergeCell ref="A153:AH154"/>
    <mergeCell ref="DV151:EE151"/>
    <mergeCell ref="EF151:EO151"/>
    <mergeCell ref="AI150:AS150"/>
    <mergeCell ref="AT150:BC150"/>
    <mergeCell ref="BD150:BM150"/>
    <mergeCell ref="BN150:BW150"/>
    <mergeCell ref="BD152:BM152"/>
    <mergeCell ref="BN152:BW152"/>
    <mergeCell ref="BX152:CG152"/>
    <mergeCell ref="DB149:DK149"/>
    <mergeCell ref="EP149:EZ149"/>
    <mergeCell ref="AI151:AS151"/>
    <mergeCell ref="AT151:BC151"/>
    <mergeCell ref="BD151:BM151"/>
    <mergeCell ref="BN151:BW151"/>
    <mergeCell ref="DL151:DU151"/>
    <mergeCell ref="EP151:EZ151"/>
    <mergeCell ref="BD149:BM149"/>
    <mergeCell ref="EP150:EZ150"/>
    <mergeCell ref="FA148:FK148"/>
    <mergeCell ref="DV148:EE148"/>
    <mergeCell ref="EF148:EO148"/>
    <mergeCell ref="FA147:FK147"/>
    <mergeCell ref="BN149:BW149"/>
    <mergeCell ref="BX149:CG149"/>
    <mergeCell ref="CH149:CQ149"/>
    <mergeCell ref="EP148:EZ148"/>
    <mergeCell ref="BX148:CG148"/>
    <mergeCell ref="CH148:CQ148"/>
    <mergeCell ref="DL147:DU147"/>
    <mergeCell ref="EP147:EZ147"/>
    <mergeCell ref="DV147:EE147"/>
    <mergeCell ref="EF147:EO147"/>
    <mergeCell ref="BD148:BM148"/>
    <mergeCell ref="BN148:BW148"/>
    <mergeCell ref="CR148:DA148"/>
    <mergeCell ref="DB148:DK148"/>
    <mergeCell ref="DL148:DU148"/>
    <mergeCell ref="BD147:BM147"/>
    <mergeCell ref="BN147:BW147"/>
    <mergeCell ref="BX147:CG147"/>
    <mergeCell ref="CH147:CQ147"/>
    <mergeCell ref="CR147:DA147"/>
    <mergeCell ref="DB147:DK147"/>
    <mergeCell ref="AI147:AS147"/>
    <mergeCell ref="AT147:BC147"/>
    <mergeCell ref="V147:AH148"/>
    <mergeCell ref="A147:U150"/>
    <mergeCell ref="AI149:AS149"/>
    <mergeCell ref="AT149:BC149"/>
    <mergeCell ref="V149:AH150"/>
    <mergeCell ref="AI148:AS148"/>
    <mergeCell ref="AT148:BC148"/>
    <mergeCell ref="CH146:CQ146"/>
    <mergeCell ref="CR146:DA146"/>
    <mergeCell ref="DL146:DU146"/>
    <mergeCell ref="EP146:EZ146"/>
    <mergeCell ref="FA146:FK146"/>
    <mergeCell ref="DV146:EE146"/>
    <mergeCell ref="EF146:EO146"/>
    <mergeCell ref="EP145:EZ145"/>
    <mergeCell ref="FA145:FK145"/>
    <mergeCell ref="DV145:EE145"/>
    <mergeCell ref="EF145:EO145"/>
    <mergeCell ref="AI146:AS146"/>
    <mergeCell ref="AT146:BC146"/>
    <mergeCell ref="BD146:BM146"/>
    <mergeCell ref="DB146:DK146"/>
    <mergeCell ref="BN146:BW146"/>
    <mergeCell ref="BX146:CG146"/>
    <mergeCell ref="A144:FK144"/>
    <mergeCell ref="AI145:AS145"/>
    <mergeCell ref="AT145:BC145"/>
    <mergeCell ref="BD145:BM145"/>
    <mergeCell ref="BN145:BW145"/>
    <mergeCell ref="BX145:CG145"/>
    <mergeCell ref="CH145:CQ145"/>
    <mergeCell ref="CR145:DA145"/>
    <mergeCell ref="DB145:DK145"/>
    <mergeCell ref="DL145:DU145"/>
    <mergeCell ref="BD143:BM143"/>
    <mergeCell ref="CR143:DA143"/>
    <mergeCell ref="DB143:DK143"/>
    <mergeCell ref="DL143:DU143"/>
    <mergeCell ref="FA143:FK143"/>
    <mergeCell ref="EP143:EZ143"/>
    <mergeCell ref="DV143:EE143"/>
    <mergeCell ref="EF143:EO143"/>
    <mergeCell ref="DL142:DU142"/>
    <mergeCell ref="EP142:EZ142"/>
    <mergeCell ref="BN143:BW143"/>
    <mergeCell ref="BX143:CG143"/>
    <mergeCell ref="CH143:CQ143"/>
    <mergeCell ref="CH142:CQ142"/>
    <mergeCell ref="FA142:FK142"/>
    <mergeCell ref="AI142:AS142"/>
    <mergeCell ref="AT142:BC142"/>
    <mergeCell ref="BD142:BM142"/>
    <mergeCell ref="BN142:BW142"/>
    <mergeCell ref="BX142:CG142"/>
    <mergeCell ref="DV142:EE142"/>
    <mergeCell ref="EF142:EO142"/>
    <mergeCell ref="CR142:DA142"/>
    <mergeCell ref="DB142:DK142"/>
    <mergeCell ref="FA141:FK141"/>
    <mergeCell ref="DB140:DK140"/>
    <mergeCell ref="DL140:DU140"/>
    <mergeCell ref="EP140:EZ140"/>
    <mergeCell ref="FA140:FK140"/>
    <mergeCell ref="DB141:DK141"/>
    <mergeCell ref="DL141:DU141"/>
    <mergeCell ref="DV141:EE141"/>
    <mergeCell ref="EF141:EO141"/>
    <mergeCell ref="FA139:FK139"/>
    <mergeCell ref="BN140:BW140"/>
    <mergeCell ref="BX140:CG140"/>
    <mergeCell ref="CH140:CQ140"/>
    <mergeCell ref="CR140:DA140"/>
    <mergeCell ref="BX139:CG139"/>
    <mergeCell ref="CH139:CQ139"/>
    <mergeCell ref="DV139:EE139"/>
    <mergeCell ref="BD140:BM140"/>
    <mergeCell ref="BN141:BW141"/>
    <mergeCell ref="BX141:CG141"/>
    <mergeCell ref="EP139:EZ139"/>
    <mergeCell ref="BD141:BM141"/>
    <mergeCell ref="EP141:EZ141"/>
    <mergeCell ref="CH141:CQ141"/>
    <mergeCell ref="CR141:DA141"/>
    <mergeCell ref="DV140:EE140"/>
    <mergeCell ref="EF140:EO140"/>
    <mergeCell ref="AI139:AS139"/>
    <mergeCell ref="AT139:BC139"/>
    <mergeCell ref="V138:AH139"/>
    <mergeCell ref="A151:AH152"/>
    <mergeCell ref="AI140:AS140"/>
    <mergeCell ref="AT140:BC140"/>
    <mergeCell ref="AI141:AS141"/>
    <mergeCell ref="AT141:BC141"/>
    <mergeCell ref="AI143:AS143"/>
    <mergeCell ref="AT143:BC143"/>
    <mergeCell ref="BD139:BM139"/>
    <mergeCell ref="BN139:BW139"/>
    <mergeCell ref="DB138:DK138"/>
    <mergeCell ref="DL138:DU138"/>
    <mergeCell ref="CR139:DA139"/>
    <mergeCell ref="DB139:DK139"/>
    <mergeCell ref="DL139:DU139"/>
    <mergeCell ref="FA137:FK137"/>
    <mergeCell ref="AI138:AS138"/>
    <mergeCell ref="AT138:BC138"/>
    <mergeCell ref="BD138:BM138"/>
    <mergeCell ref="BN138:BW138"/>
    <mergeCell ref="BX138:CG138"/>
    <mergeCell ref="CH138:CQ138"/>
    <mergeCell ref="CR138:DA138"/>
    <mergeCell ref="EP138:EZ138"/>
    <mergeCell ref="FA138:FK138"/>
    <mergeCell ref="CR137:DA137"/>
    <mergeCell ref="DB137:DK137"/>
    <mergeCell ref="DL137:DU137"/>
    <mergeCell ref="EP137:EZ137"/>
    <mergeCell ref="DV137:EE137"/>
    <mergeCell ref="EF137:EO137"/>
    <mergeCell ref="AI137:AS137"/>
    <mergeCell ref="AT137:BC137"/>
    <mergeCell ref="BD137:BM137"/>
    <mergeCell ref="BN137:BW137"/>
    <mergeCell ref="BX137:CG137"/>
    <mergeCell ref="CH137:CQ137"/>
    <mergeCell ref="CR135:DA135"/>
    <mergeCell ref="DB135:DK135"/>
    <mergeCell ref="DL135:DU135"/>
    <mergeCell ref="CR136:DA136"/>
    <mergeCell ref="EP136:EZ136"/>
    <mergeCell ref="FA136:FK136"/>
    <mergeCell ref="EF136:EO136"/>
    <mergeCell ref="AI136:AS136"/>
    <mergeCell ref="AT136:BC136"/>
    <mergeCell ref="BD136:BM136"/>
    <mergeCell ref="DV136:EE136"/>
    <mergeCell ref="BN136:BW136"/>
    <mergeCell ref="BX136:CG136"/>
    <mergeCell ref="CH136:CQ136"/>
    <mergeCell ref="DB136:DK136"/>
    <mergeCell ref="DL136:DU136"/>
    <mergeCell ref="EP134:EZ134"/>
    <mergeCell ref="FA134:FK134"/>
    <mergeCell ref="AI135:AS135"/>
    <mergeCell ref="AT135:BC135"/>
    <mergeCell ref="BD135:BM135"/>
    <mergeCell ref="BN135:BW135"/>
    <mergeCell ref="BX135:CG135"/>
    <mergeCell ref="CH135:CQ135"/>
    <mergeCell ref="EP135:EZ135"/>
    <mergeCell ref="FA135:FK135"/>
    <mergeCell ref="A133:FK133"/>
    <mergeCell ref="AI134:AS134"/>
    <mergeCell ref="AT134:BC134"/>
    <mergeCell ref="BD134:BM134"/>
    <mergeCell ref="BN134:BW134"/>
    <mergeCell ref="BX134:CG134"/>
    <mergeCell ref="CH134:CQ134"/>
    <mergeCell ref="CR134:DA134"/>
    <mergeCell ref="DB134:DK134"/>
    <mergeCell ref="DL134:DU134"/>
    <mergeCell ref="CH132:CQ132"/>
    <mergeCell ref="CR132:DA132"/>
    <mergeCell ref="DB132:DK132"/>
    <mergeCell ref="DL132:DU132"/>
    <mergeCell ref="EP132:EZ132"/>
    <mergeCell ref="FA132:FK132"/>
    <mergeCell ref="DV132:EE132"/>
    <mergeCell ref="EF132:EO132"/>
    <mergeCell ref="DL131:DU131"/>
    <mergeCell ref="EP131:EZ131"/>
    <mergeCell ref="FA131:FK131"/>
    <mergeCell ref="DV131:EE131"/>
    <mergeCell ref="EF131:EO131"/>
    <mergeCell ref="AI132:AS132"/>
    <mergeCell ref="AT132:BC132"/>
    <mergeCell ref="BD132:BM132"/>
    <mergeCell ref="BN132:BW132"/>
    <mergeCell ref="BX132:CG132"/>
    <mergeCell ref="AI131:AS131"/>
    <mergeCell ref="AT131:BC131"/>
    <mergeCell ref="BD131:BM131"/>
    <mergeCell ref="DB131:DK131"/>
    <mergeCell ref="BN131:BW131"/>
    <mergeCell ref="BX131:CG131"/>
    <mergeCell ref="CH131:CQ131"/>
    <mergeCell ref="CR131:DA131"/>
    <mergeCell ref="EF129:EO129"/>
    <mergeCell ref="EP129:EZ129"/>
    <mergeCell ref="FA129:FK129"/>
    <mergeCell ref="CR130:DA130"/>
    <mergeCell ref="DB130:DK130"/>
    <mergeCell ref="DL130:DU130"/>
    <mergeCell ref="EP130:EZ130"/>
    <mergeCell ref="DV129:EE129"/>
    <mergeCell ref="CR129:DA129"/>
    <mergeCell ref="DB129:DK129"/>
    <mergeCell ref="FA130:FK130"/>
    <mergeCell ref="DV130:EE130"/>
    <mergeCell ref="EF130:EO130"/>
    <mergeCell ref="BN130:BW130"/>
    <mergeCell ref="BX130:CG130"/>
    <mergeCell ref="CH130:CQ130"/>
    <mergeCell ref="BX129:CG129"/>
    <mergeCell ref="CH129:CQ129"/>
    <mergeCell ref="BD129:BM129"/>
    <mergeCell ref="BN129:BW129"/>
    <mergeCell ref="AI130:AS130"/>
    <mergeCell ref="AT130:BC130"/>
    <mergeCell ref="BD130:BM130"/>
    <mergeCell ref="AI129:AS129"/>
    <mergeCell ref="AT129:BC129"/>
    <mergeCell ref="CH128:CQ128"/>
    <mergeCell ref="FA128:FK128"/>
    <mergeCell ref="EP128:EZ128"/>
    <mergeCell ref="DV128:EE128"/>
    <mergeCell ref="EF128:EO128"/>
    <mergeCell ref="CR128:DA128"/>
    <mergeCell ref="DB128:DK128"/>
    <mergeCell ref="DL128:DU128"/>
    <mergeCell ref="EP127:EZ127"/>
    <mergeCell ref="DB127:DK127"/>
    <mergeCell ref="DL127:DU127"/>
    <mergeCell ref="DL129:DU129"/>
    <mergeCell ref="FA127:FK127"/>
    <mergeCell ref="AI128:AS128"/>
    <mergeCell ref="AT128:BC128"/>
    <mergeCell ref="BD128:BM128"/>
    <mergeCell ref="BN128:BW128"/>
    <mergeCell ref="BX128:CG128"/>
    <mergeCell ref="DB126:DK126"/>
    <mergeCell ref="DL126:DU126"/>
    <mergeCell ref="BX126:CG126"/>
    <mergeCell ref="CH126:CQ126"/>
    <mergeCell ref="BX127:CG127"/>
    <mergeCell ref="CH127:CQ127"/>
    <mergeCell ref="CR127:DA127"/>
    <mergeCell ref="FA126:FK126"/>
    <mergeCell ref="A136:U139"/>
    <mergeCell ref="A142:AH143"/>
    <mergeCell ref="BD126:BM126"/>
    <mergeCell ref="BN126:BW126"/>
    <mergeCell ref="AI127:AS127"/>
    <mergeCell ref="AT127:BC127"/>
    <mergeCell ref="BD127:BM127"/>
    <mergeCell ref="BN127:BW127"/>
    <mergeCell ref="CR126:DA126"/>
    <mergeCell ref="CR125:DA125"/>
    <mergeCell ref="DB125:DK125"/>
    <mergeCell ref="AI125:AS125"/>
    <mergeCell ref="AT125:BC125"/>
    <mergeCell ref="BD125:BM125"/>
    <mergeCell ref="BN125:BW125"/>
    <mergeCell ref="BX125:CG125"/>
    <mergeCell ref="CH125:CQ125"/>
    <mergeCell ref="V125:AH126"/>
    <mergeCell ref="A125:U128"/>
    <mergeCell ref="AI126:AS126"/>
    <mergeCell ref="AT126:BC126"/>
    <mergeCell ref="EP125:EZ125"/>
    <mergeCell ref="FA125:FK125"/>
    <mergeCell ref="DL125:DU125"/>
    <mergeCell ref="DV125:EE125"/>
    <mergeCell ref="EF125:EO125"/>
    <mergeCell ref="EP126:EZ126"/>
    <mergeCell ref="DB124:DK124"/>
    <mergeCell ref="DL124:DU124"/>
    <mergeCell ref="EP124:EZ124"/>
    <mergeCell ref="FA124:FK124"/>
    <mergeCell ref="DV124:EE124"/>
    <mergeCell ref="EF124:EO124"/>
    <mergeCell ref="FA123:FK123"/>
    <mergeCell ref="DV123:EE123"/>
    <mergeCell ref="EF123:EO123"/>
    <mergeCell ref="AI124:AS124"/>
    <mergeCell ref="AT124:BC124"/>
    <mergeCell ref="BD124:BM124"/>
    <mergeCell ref="BN124:BW124"/>
    <mergeCell ref="BX124:CG124"/>
    <mergeCell ref="CH124:CQ124"/>
    <mergeCell ref="CR124:DA124"/>
    <mergeCell ref="BD123:BM123"/>
    <mergeCell ref="DB123:DK123"/>
    <mergeCell ref="DL123:DU123"/>
    <mergeCell ref="EP123:EZ123"/>
    <mergeCell ref="BN123:BW123"/>
    <mergeCell ref="BX123:CG123"/>
    <mergeCell ref="CH123:CQ123"/>
    <mergeCell ref="CR123:DA123"/>
    <mergeCell ref="FA121:FK121"/>
    <mergeCell ref="A122:FK122"/>
    <mergeCell ref="DV121:EE121"/>
    <mergeCell ref="EF121:EO121"/>
    <mergeCell ref="A120:AH121"/>
    <mergeCell ref="FA120:FK120"/>
    <mergeCell ref="AI121:AS121"/>
    <mergeCell ref="AT121:BC121"/>
    <mergeCell ref="BD121:BM121"/>
    <mergeCell ref="BN121:BW121"/>
    <mergeCell ref="BX121:CG121"/>
    <mergeCell ref="CH121:CQ121"/>
    <mergeCell ref="CR121:DA121"/>
    <mergeCell ref="EP121:EZ121"/>
    <mergeCell ref="CH120:CQ120"/>
    <mergeCell ref="DB121:DK121"/>
    <mergeCell ref="DL121:DU121"/>
    <mergeCell ref="EP120:EZ120"/>
    <mergeCell ref="CR119:DA119"/>
    <mergeCell ref="DB119:DK119"/>
    <mergeCell ref="DL119:DU119"/>
    <mergeCell ref="EP119:EZ119"/>
    <mergeCell ref="CR120:DA120"/>
    <mergeCell ref="DB120:DK120"/>
    <mergeCell ref="DV119:EE119"/>
    <mergeCell ref="FA119:FK119"/>
    <mergeCell ref="DV118:EE118"/>
    <mergeCell ref="EF118:EO118"/>
    <mergeCell ref="EF119:EO119"/>
    <mergeCell ref="BD120:BM120"/>
    <mergeCell ref="BN120:BW120"/>
    <mergeCell ref="DV120:EE120"/>
    <mergeCell ref="EF120:EO120"/>
    <mergeCell ref="DL120:DU120"/>
    <mergeCell ref="BX120:CG120"/>
    <mergeCell ref="CR118:DA118"/>
    <mergeCell ref="DB118:DK118"/>
    <mergeCell ref="DL118:DU118"/>
    <mergeCell ref="FA118:FK118"/>
    <mergeCell ref="AI119:AS119"/>
    <mergeCell ref="AT119:BC119"/>
    <mergeCell ref="BD119:BM119"/>
    <mergeCell ref="BN119:BW119"/>
    <mergeCell ref="BX119:CG119"/>
    <mergeCell ref="CH119:CQ119"/>
    <mergeCell ref="AI118:AS118"/>
    <mergeCell ref="AT118:BC118"/>
    <mergeCell ref="BD118:BM118"/>
    <mergeCell ref="BN118:BW118"/>
    <mergeCell ref="BX118:CG118"/>
    <mergeCell ref="CH118:CQ118"/>
    <mergeCell ref="A140:AH141"/>
    <mergeCell ref="EP117:EZ117"/>
    <mergeCell ref="DV117:EE117"/>
    <mergeCell ref="EF117:EO117"/>
    <mergeCell ref="BX117:CG117"/>
    <mergeCell ref="CH117:CQ117"/>
    <mergeCell ref="CR117:DA117"/>
    <mergeCell ref="DB117:DK117"/>
    <mergeCell ref="EP118:EZ118"/>
    <mergeCell ref="AI120:AS120"/>
    <mergeCell ref="EP116:EZ116"/>
    <mergeCell ref="FA116:FK116"/>
    <mergeCell ref="BD117:BM117"/>
    <mergeCell ref="BN117:BW117"/>
    <mergeCell ref="DB116:DK116"/>
    <mergeCell ref="DL116:DU116"/>
    <mergeCell ref="DL117:DU117"/>
    <mergeCell ref="FA117:FK117"/>
    <mergeCell ref="FA115:FK115"/>
    <mergeCell ref="AI116:AS116"/>
    <mergeCell ref="AT116:BC116"/>
    <mergeCell ref="BD116:BM116"/>
    <mergeCell ref="BN116:BW116"/>
    <mergeCell ref="BX116:CG116"/>
    <mergeCell ref="CH116:CQ116"/>
    <mergeCell ref="CR116:DA116"/>
    <mergeCell ref="DV116:EE116"/>
    <mergeCell ref="EF116:EO116"/>
    <mergeCell ref="BD115:BM115"/>
    <mergeCell ref="BN115:BW115"/>
    <mergeCell ref="DV115:EE115"/>
    <mergeCell ref="EF115:EO115"/>
    <mergeCell ref="BX115:CG115"/>
    <mergeCell ref="CH115:CQ115"/>
    <mergeCell ref="CR115:DA115"/>
    <mergeCell ref="DB115:DK115"/>
    <mergeCell ref="CH114:CQ114"/>
    <mergeCell ref="CR114:DA114"/>
    <mergeCell ref="DB114:DK114"/>
    <mergeCell ref="DL114:DU114"/>
    <mergeCell ref="DL115:DU115"/>
    <mergeCell ref="EP115:EZ115"/>
    <mergeCell ref="EP114:EZ114"/>
    <mergeCell ref="FA114:FK114"/>
    <mergeCell ref="DL113:DU113"/>
    <mergeCell ref="EP113:EZ113"/>
    <mergeCell ref="FA113:FK113"/>
    <mergeCell ref="DV113:EE113"/>
    <mergeCell ref="EF113:EO113"/>
    <mergeCell ref="DV114:EE114"/>
    <mergeCell ref="EF114:EO114"/>
    <mergeCell ref="V114:AH115"/>
    <mergeCell ref="A131:AH132"/>
    <mergeCell ref="AI117:AS117"/>
    <mergeCell ref="AT117:BC117"/>
    <mergeCell ref="V116:AH117"/>
    <mergeCell ref="AT120:BC120"/>
    <mergeCell ref="AI123:AS123"/>
    <mergeCell ref="AT123:BC123"/>
    <mergeCell ref="AI115:AS115"/>
    <mergeCell ref="AT115:BC115"/>
    <mergeCell ref="FA112:FK112"/>
    <mergeCell ref="BN113:BW113"/>
    <mergeCell ref="BX113:CG113"/>
    <mergeCell ref="CH113:CQ113"/>
    <mergeCell ref="CR113:DA113"/>
    <mergeCell ref="DB113:DK113"/>
    <mergeCell ref="CR112:DA112"/>
    <mergeCell ref="CH112:CQ112"/>
    <mergeCell ref="DB112:DK112"/>
    <mergeCell ref="DL112:DU112"/>
    <mergeCell ref="AI113:AS113"/>
    <mergeCell ref="AT113:BC113"/>
    <mergeCell ref="BD113:BM113"/>
    <mergeCell ref="BD114:BM114"/>
    <mergeCell ref="BN114:BW114"/>
    <mergeCell ref="BX114:CG114"/>
    <mergeCell ref="AI114:AS114"/>
    <mergeCell ref="AT114:BC114"/>
    <mergeCell ref="EP112:EZ112"/>
    <mergeCell ref="DV112:EE112"/>
    <mergeCell ref="EF112:EO112"/>
    <mergeCell ref="EP110:EZ110"/>
    <mergeCell ref="FA110:FK110"/>
    <mergeCell ref="DV110:EE110"/>
    <mergeCell ref="EF110:EO110"/>
    <mergeCell ref="A111:FK111"/>
    <mergeCell ref="AI112:AS112"/>
    <mergeCell ref="AT112:BC112"/>
    <mergeCell ref="BD112:BM112"/>
    <mergeCell ref="BN112:BW112"/>
    <mergeCell ref="BX112:CG112"/>
    <mergeCell ref="DB110:DK110"/>
    <mergeCell ref="BN110:BW110"/>
    <mergeCell ref="BX110:CG110"/>
    <mergeCell ref="CH110:CQ110"/>
    <mergeCell ref="CR110:DA110"/>
    <mergeCell ref="DL110:DU110"/>
    <mergeCell ref="FA108:FK108"/>
    <mergeCell ref="DV108:EE108"/>
    <mergeCell ref="EF108:EO108"/>
    <mergeCell ref="CR109:DA109"/>
    <mergeCell ref="DB109:DK109"/>
    <mergeCell ref="DL109:DU109"/>
    <mergeCell ref="EP109:EZ109"/>
    <mergeCell ref="FA109:FK109"/>
    <mergeCell ref="DV109:EE109"/>
    <mergeCell ref="EF109:EO109"/>
    <mergeCell ref="CH109:CQ109"/>
    <mergeCell ref="FA107:FK107"/>
    <mergeCell ref="BN108:BW108"/>
    <mergeCell ref="BX108:CG108"/>
    <mergeCell ref="CH108:CQ108"/>
    <mergeCell ref="CR108:DA108"/>
    <mergeCell ref="DB108:DK108"/>
    <mergeCell ref="BX107:CG107"/>
    <mergeCell ref="DL108:DU108"/>
    <mergeCell ref="EP108:EZ108"/>
    <mergeCell ref="DB107:DK107"/>
    <mergeCell ref="DL107:DU107"/>
    <mergeCell ref="DV106:EE106"/>
    <mergeCell ref="EF106:EO106"/>
    <mergeCell ref="DV107:EE107"/>
    <mergeCell ref="EF107:EO107"/>
    <mergeCell ref="FA106:FK106"/>
    <mergeCell ref="AI107:AS107"/>
    <mergeCell ref="AT107:BC107"/>
    <mergeCell ref="BD107:BM107"/>
    <mergeCell ref="BN107:BW107"/>
    <mergeCell ref="EP107:EZ107"/>
    <mergeCell ref="CR106:DA106"/>
    <mergeCell ref="DB106:DK106"/>
    <mergeCell ref="DL106:DU106"/>
    <mergeCell ref="EP106:EZ106"/>
    <mergeCell ref="FA105:FK105"/>
    <mergeCell ref="DL105:DU105"/>
    <mergeCell ref="DV105:EE105"/>
    <mergeCell ref="EF105:EO105"/>
    <mergeCell ref="A129:AH130"/>
    <mergeCell ref="BD106:BM106"/>
    <mergeCell ref="BN106:BW106"/>
    <mergeCell ref="BX106:CG106"/>
    <mergeCell ref="AI108:AS108"/>
    <mergeCell ref="AT108:BC108"/>
    <mergeCell ref="EP105:EZ105"/>
    <mergeCell ref="AI106:AS106"/>
    <mergeCell ref="AT106:BC106"/>
    <mergeCell ref="BD105:BM105"/>
    <mergeCell ref="BN105:BW105"/>
    <mergeCell ref="BX105:CG105"/>
    <mergeCell ref="CH105:CQ105"/>
    <mergeCell ref="BD109:BM109"/>
    <mergeCell ref="AI110:AS110"/>
    <mergeCell ref="AT110:BC110"/>
    <mergeCell ref="BD110:BM110"/>
    <mergeCell ref="CR105:DA105"/>
    <mergeCell ref="DB105:DK105"/>
    <mergeCell ref="BD108:BM108"/>
    <mergeCell ref="BN109:BW109"/>
    <mergeCell ref="BX109:CG109"/>
    <mergeCell ref="AI109:AS109"/>
    <mergeCell ref="EP104:EZ104"/>
    <mergeCell ref="FA104:FK104"/>
    <mergeCell ref="DV104:EE104"/>
    <mergeCell ref="EF104:EO104"/>
    <mergeCell ref="A114:U117"/>
    <mergeCell ref="CH106:CQ106"/>
    <mergeCell ref="CH107:CQ107"/>
    <mergeCell ref="CR107:DA107"/>
    <mergeCell ref="A109:AH110"/>
    <mergeCell ref="AT109:BC109"/>
    <mergeCell ref="FA103:FK103"/>
    <mergeCell ref="AI104:AS104"/>
    <mergeCell ref="AT104:BC104"/>
    <mergeCell ref="BD104:BM104"/>
    <mergeCell ref="BN104:BW104"/>
    <mergeCell ref="BX104:CG104"/>
    <mergeCell ref="CH104:CQ104"/>
    <mergeCell ref="CR104:DA104"/>
    <mergeCell ref="DB104:DK104"/>
    <mergeCell ref="DL104:DU104"/>
    <mergeCell ref="CR103:DA103"/>
    <mergeCell ref="DB103:DK103"/>
    <mergeCell ref="DL103:DU103"/>
    <mergeCell ref="EP103:EZ103"/>
    <mergeCell ref="DV103:EE103"/>
    <mergeCell ref="EF103:EO103"/>
    <mergeCell ref="V103:AH104"/>
    <mergeCell ref="A103:U106"/>
    <mergeCell ref="AI105:AS105"/>
    <mergeCell ref="AT105:BC105"/>
    <mergeCell ref="V105:AH106"/>
    <mergeCell ref="BD103:BM103"/>
    <mergeCell ref="DL102:DU102"/>
    <mergeCell ref="EP102:EZ102"/>
    <mergeCell ref="FA102:FK102"/>
    <mergeCell ref="DV102:EE102"/>
    <mergeCell ref="EF102:EO102"/>
    <mergeCell ref="AI103:AS103"/>
    <mergeCell ref="AT103:BC103"/>
    <mergeCell ref="BN103:BW103"/>
    <mergeCell ref="BX103:CG103"/>
    <mergeCell ref="CH103:CQ103"/>
    <mergeCell ref="AI102:AS102"/>
    <mergeCell ref="AT102:BC102"/>
    <mergeCell ref="BD102:BM102"/>
    <mergeCell ref="DB102:DK102"/>
    <mergeCell ref="BN102:BW102"/>
    <mergeCell ref="BX102:CG102"/>
    <mergeCell ref="CH102:CQ102"/>
    <mergeCell ref="CR102:DA102"/>
    <mergeCell ref="DB101:DK101"/>
    <mergeCell ref="DL101:DU101"/>
    <mergeCell ref="EP101:EZ101"/>
    <mergeCell ref="FA101:FK101"/>
    <mergeCell ref="DV101:EE101"/>
    <mergeCell ref="EF101:EO101"/>
    <mergeCell ref="AT101:BC101"/>
    <mergeCell ref="BD101:BM101"/>
    <mergeCell ref="BN101:BW101"/>
    <mergeCell ref="BX101:CG101"/>
    <mergeCell ref="CH101:CQ101"/>
    <mergeCell ref="CR101:DA101"/>
    <mergeCell ref="BD99:BM99"/>
    <mergeCell ref="CR99:DA99"/>
    <mergeCell ref="DB99:DK99"/>
    <mergeCell ref="DL99:DU99"/>
    <mergeCell ref="FA99:FK99"/>
    <mergeCell ref="EP99:EZ99"/>
    <mergeCell ref="DV99:EE99"/>
    <mergeCell ref="EF99:EO99"/>
    <mergeCell ref="DV98:EE98"/>
    <mergeCell ref="CR98:DA98"/>
    <mergeCell ref="DB98:DK98"/>
    <mergeCell ref="DL98:DU98"/>
    <mergeCell ref="BN99:BW99"/>
    <mergeCell ref="BX99:CG99"/>
    <mergeCell ref="CH99:CQ99"/>
    <mergeCell ref="CH98:CQ98"/>
    <mergeCell ref="FA98:FK98"/>
    <mergeCell ref="EF98:EO98"/>
    <mergeCell ref="EP98:EZ98"/>
    <mergeCell ref="EF97:EO97"/>
    <mergeCell ref="FA97:FK97"/>
    <mergeCell ref="AI98:AS98"/>
    <mergeCell ref="AT98:BC98"/>
    <mergeCell ref="BD98:BM98"/>
    <mergeCell ref="BN98:BW98"/>
    <mergeCell ref="BX98:CG98"/>
    <mergeCell ref="DB96:DK96"/>
    <mergeCell ref="DL95:DU95"/>
    <mergeCell ref="DL96:DU96"/>
    <mergeCell ref="EP96:EZ96"/>
    <mergeCell ref="FA96:FK96"/>
    <mergeCell ref="DB97:DK97"/>
    <mergeCell ref="DL97:DU97"/>
    <mergeCell ref="BN96:BW96"/>
    <mergeCell ref="BX96:CG96"/>
    <mergeCell ref="CH96:CQ96"/>
    <mergeCell ref="CR96:DA96"/>
    <mergeCell ref="BX95:CG95"/>
    <mergeCell ref="CH95:CQ95"/>
    <mergeCell ref="AI101:AS101"/>
    <mergeCell ref="BD96:BM96"/>
    <mergeCell ref="BN97:BW97"/>
    <mergeCell ref="BX97:CG97"/>
    <mergeCell ref="EP95:EZ95"/>
    <mergeCell ref="BD97:BM97"/>
    <mergeCell ref="EP97:EZ97"/>
    <mergeCell ref="CH97:CQ97"/>
    <mergeCell ref="CR97:DA97"/>
    <mergeCell ref="DV97:EE97"/>
    <mergeCell ref="V94:AH95"/>
    <mergeCell ref="A118:AH119"/>
    <mergeCell ref="AI96:AS96"/>
    <mergeCell ref="AT96:BC96"/>
    <mergeCell ref="AI97:AS97"/>
    <mergeCell ref="AT97:BC97"/>
    <mergeCell ref="AI99:AS99"/>
    <mergeCell ref="AT99:BC99"/>
    <mergeCell ref="A100:FK100"/>
    <mergeCell ref="CH94:CQ94"/>
    <mergeCell ref="CR94:DA94"/>
    <mergeCell ref="EP94:EZ94"/>
    <mergeCell ref="FA94:FK94"/>
    <mergeCell ref="BD95:BM95"/>
    <mergeCell ref="BN95:BW95"/>
    <mergeCell ref="DB94:DK94"/>
    <mergeCell ref="DL94:DU94"/>
    <mergeCell ref="CR95:DA95"/>
    <mergeCell ref="DB95:DK95"/>
    <mergeCell ref="FA95:FK95"/>
    <mergeCell ref="DL93:DU93"/>
    <mergeCell ref="EP93:EZ93"/>
    <mergeCell ref="DV93:EE93"/>
    <mergeCell ref="EF93:EO93"/>
    <mergeCell ref="FA93:FK93"/>
    <mergeCell ref="AI94:AS94"/>
    <mergeCell ref="AT94:BC94"/>
    <mergeCell ref="BD94:BM94"/>
    <mergeCell ref="BN94:BW94"/>
    <mergeCell ref="BX94:CG94"/>
    <mergeCell ref="EP92:EZ92"/>
    <mergeCell ref="FA92:FK92"/>
    <mergeCell ref="AI93:AS93"/>
    <mergeCell ref="AT93:BC93"/>
    <mergeCell ref="BD93:BM93"/>
    <mergeCell ref="BN93:BW93"/>
    <mergeCell ref="BX93:CG93"/>
    <mergeCell ref="CH93:CQ93"/>
    <mergeCell ref="CR93:DA93"/>
    <mergeCell ref="DB93:DK93"/>
    <mergeCell ref="DB92:DK92"/>
    <mergeCell ref="DL92:DU92"/>
    <mergeCell ref="DB91:DK91"/>
    <mergeCell ref="DL91:DU91"/>
    <mergeCell ref="BN92:BW92"/>
    <mergeCell ref="BX92:CG92"/>
    <mergeCell ref="CH92:CQ92"/>
    <mergeCell ref="CR92:DA92"/>
    <mergeCell ref="FA90:FK90"/>
    <mergeCell ref="AI91:AS91"/>
    <mergeCell ref="AT91:BC91"/>
    <mergeCell ref="BD91:BM91"/>
    <mergeCell ref="BN91:BW91"/>
    <mergeCell ref="BX91:CG91"/>
    <mergeCell ref="CH91:CQ91"/>
    <mergeCell ref="EP91:EZ91"/>
    <mergeCell ref="FA91:FK91"/>
    <mergeCell ref="CR91:DA91"/>
    <mergeCell ref="FA88:FK88"/>
    <mergeCell ref="DV88:EE88"/>
    <mergeCell ref="EF88:EO88"/>
    <mergeCell ref="A89:FK89"/>
    <mergeCell ref="A87:AH88"/>
    <mergeCell ref="BN88:BW88"/>
    <mergeCell ref="BX88:CG88"/>
    <mergeCell ref="CH88:CQ88"/>
    <mergeCell ref="FA87:FK87"/>
    <mergeCell ref="DV87:EE87"/>
    <mergeCell ref="AI92:AS92"/>
    <mergeCell ref="AT92:BC92"/>
    <mergeCell ref="BD92:BM92"/>
    <mergeCell ref="AI90:AS90"/>
    <mergeCell ref="AT90:BC90"/>
    <mergeCell ref="BD90:BM90"/>
    <mergeCell ref="AI88:AS88"/>
    <mergeCell ref="AT88:BC88"/>
    <mergeCell ref="BD88:BM88"/>
    <mergeCell ref="CR88:DA88"/>
    <mergeCell ref="DL87:DU87"/>
    <mergeCell ref="BX90:CG90"/>
    <mergeCell ref="CH90:CQ90"/>
    <mergeCell ref="BN90:BW90"/>
    <mergeCell ref="DB90:DK90"/>
    <mergeCell ref="DL90:DU90"/>
    <mergeCell ref="EP90:EZ90"/>
    <mergeCell ref="DL88:DU88"/>
    <mergeCell ref="EP88:EZ88"/>
    <mergeCell ref="EF87:EO87"/>
    <mergeCell ref="DB88:DK88"/>
    <mergeCell ref="DB87:DK87"/>
    <mergeCell ref="EP85:EZ85"/>
    <mergeCell ref="FA85:FK85"/>
    <mergeCell ref="CR86:DA86"/>
    <mergeCell ref="DB86:DK86"/>
    <mergeCell ref="DL86:DU86"/>
    <mergeCell ref="EP86:EZ86"/>
    <mergeCell ref="AT95:BC95"/>
    <mergeCell ref="FA86:FK86"/>
    <mergeCell ref="DV86:EE86"/>
    <mergeCell ref="EF86:EO86"/>
    <mergeCell ref="BN87:BW87"/>
    <mergeCell ref="BX87:CG87"/>
    <mergeCell ref="CH87:CQ87"/>
    <mergeCell ref="CR87:DA87"/>
    <mergeCell ref="EP87:EZ87"/>
    <mergeCell ref="CR90:DA90"/>
    <mergeCell ref="CH86:CQ86"/>
    <mergeCell ref="BX85:CG85"/>
    <mergeCell ref="CH85:CQ85"/>
    <mergeCell ref="AT86:BC86"/>
    <mergeCell ref="BD86:BM86"/>
    <mergeCell ref="AI87:AS87"/>
    <mergeCell ref="AT87:BC87"/>
    <mergeCell ref="BD87:BM87"/>
    <mergeCell ref="AI86:AS86"/>
    <mergeCell ref="EP84:EZ84"/>
    <mergeCell ref="CR85:DA85"/>
    <mergeCell ref="DB85:DK85"/>
    <mergeCell ref="DL85:DU85"/>
    <mergeCell ref="DV85:EE85"/>
    <mergeCell ref="EF84:EO84"/>
    <mergeCell ref="CR84:DA84"/>
    <mergeCell ref="DB84:DK84"/>
    <mergeCell ref="DL84:DU84"/>
    <mergeCell ref="EF85:EO85"/>
    <mergeCell ref="EP83:EZ83"/>
    <mergeCell ref="FA83:FK83"/>
    <mergeCell ref="AI84:AS84"/>
    <mergeCell ref="AT84:BC84"/>
    <mergeCell ref="BD84:BM84"/>
    <mergeCell ref="BN84:BW84"/>
    <mergeCell ref="BX84:CG84"/>
    <mergeCell ref="CH84:CQ84"/>
    <mergeCell ref="FA84:FK84"/>
    <mergeCell ref="DV84:EE84"/>
    <mergeCell ref="EP82:EZ82"/>
    <mergeCell ref="FA82:FK82"/>
    <mergeCell ref="AI83:AS83"/>
    <mergeCell ref="AT83:BC83"/>
    <mergeCell ref="BD83:BM83"/>
    <mergeCell ref="DB83:DK83"/>
    <mergeCell ref="DL83:DU83"/>
    <mergeCell ref="CR82:DA82"/>
    <mergeCell ref="DB82:DK82"/>
    <mergeCell ref="DL82:DU82"/>
    <mergeCell ref="EP81:EZ81"/>
    <mergeCell ref="FA81:FK81"/>
    <mergeCell ref="DL81:DU81"/>
    <mergeCell ref="DV81:EE81"/>
    <mergeCell ref="EF81:EO81"/>
    <mergeCell ref="AI85:AS85"/>
    <mergeCell ref="AT85:BC85"/>
    <mergeCell ref="BD85:BM85"/>
    <mergeCell ref="BN85:BW85"/>
    <mergeCell ref="BD82:BM82"/>
    <mergeCell ref="CR81:DA81"/>
    <mergeCell ref="DB81:DK81"/>
    <mergeCell ref="AI82:AS82"/>
    <mergeCell ref="AT82:BC82"/>
    <mergeCell ref="A92:U95"/>
    <mergeCell ref="CH82:CQ82"/>
    <mergeCell ref="CH83:CQ83"/>
    <mergeCell ref="CR83:DA83"/>
    <mergeCell ref="BN82:BW82"/>
    <mergeCell ref="BX82:CG82"/>
    <mergeCell ref="BD81:BM81"/>
    <mergeCell ref="BN81:BW81"/>
    <mergeCell ref="BX81:CG81"/>
    <mergeCell ref="CH81:CQ81"/>
    <mergeCell ref="V81:AH82"/>
    <mergeCell ref="A107:AH108"/>
    <mergeCell ref="BN83:BW83"/>
    <mergeCell ref="BX83:CG83"/>
    <mergeCell ref="BN86:BW86"/>
    <mergeCell ref="BX86:CG86"/>
    <mergeCell ref="DB80:DK80"/>
    <mergeCell ref="DL80:DU80"/>
    <mergeCell ref="EP80:EZ80"/>
    <mergeCell ref="FA80:FK80"/>
    <mergeCell ref="DV80:EE80"/>
    <mergeCell ref="EF80:EO80"/>
    <mergeCell ref="FA79:FK79"/>
    <mergeCell ref="DV79:EE79"/>
    <mergeCell ref="EF79:EO79"/>
    <mergeCell ref="AI80:AS80"/>
    <mergeCell ref="AT80:BC80"/>
    <mergeCell ref="BD80:BM80"/>
    <mergeCell ref="BN80:BW80"/>
    <mergeCell ref="BX80:CG80"/>
    <mergeCell ref="CH80:CQ80"/>
    <mergeCell ref="CR80:DA80"/>
    <mergeCell ref="BD77:BM77"/>
    <mergeCell ref="BN77:BW77"/>
    <mergeCell ref="BD79:BM79"/>
    <mergeCell ref="DB79:DK79"/>
    <mergeCell ref="DL79:DU79"/>
    <mergeCell ref="EP79:EZ79"/>
    <mergeCell ref="BN79:BW79"/>
    <mergeCell ref="BX79:CG79"/>
    <mergeCell ref="CH79:CQ79"/>
    <mergeCell ref="CR79:DA79"/>
    <mergeCell ref="BX77:CG77"/>
    <mergeCell ref="CH77:CQ77"/>
    <mergeCell ref="CR77:DA77"/>
    <mergeCell ref="DB77:DK77"/>
    <mergeCell ref="FA77:FK77"/>
    <mergeCell ref="A78:FK78"/>
    <mergeCell ref="DV77:EE77"/>
    <mergeCell ref="EF77:EO77"/>
    <mergeCell ref="A76:AH77"/>
    <mergeCell ref="FA76:FK76"/>
    <mergeCell ref="DL77:DU77"/>
    <mergeCell ref="EP76:EZ76"/>
    <mergeCell ref="CR75:DA75"/>
    <mergeCell ref="DB75:DK75"/>
    <mergeCell ref="DL75:DU75"/>
    <mergeCell ref="EP75:EZ75"/>
    <mergeCell ref="CR76:DA76"/>
    <mergeCell ref="DB76:DK76"/>
    <mergeCell ref="EP77:EZ77"/>
    <mergeCell ref="BD76:BM76"/>
    <mergeCell ref="BN76:BW76"/>
    <mergeCell ref="DV76:EE76"/>
    <mergeCell ref="EF76:EO76"/>
    <mergeCell ref="DL76:DU76"/>
    <mergeCell ref="BX76:CG76"/>
    <mergeCell ref="CH76:CQ76"/>
    <mergeCell ref="EP74:EZ74"/>
    <mergeCell ref="FA74:FK74"/>
    <mergeCell ref="AI75:AS75"/>
    <mergeCell ref="AT75:BC75"/>
    <mergeCell ref="BD75:BM75"/>
    <mergeCell ref="BN75:BW75"/>
    <mergeCell ref="BX75:CG75"/>
    <mergeCell ref="CH75:CQ75"/>
    <mergeCell ref="FA75:FK75"/>
    <mergeCell ref="DV74:EE74"/>
    <mergeCell ref="FA73:FK73"/>
    <mergeCell ref="AI74:AS74"/>
    <mergeCell ref="AT74:BC74"/>
    <mergeCell ref="BD74:BM74"/>
    <mergeCell ref="BN74:BW74"/>
    <mergeCell ref="BX74:CG74"/>
    <mergeCell ref="CH74:CQ74"/>
    <mergeCell ref="CR74:DA74"/>
    <mergeCell ref="DB74:DK74"/>
    <mergeCell ref="DL74:DU74"/>
    <mergeCell ref="A98:AH99"/>
    <mergeCell ref="AI76:AS76"/>
    <mergeCell ref="AT76:BC76"/>
    <mergeCell ref="AI79:AS79"/>
    <mergeCell ref="AT79:BC79"/>
    <mergeCell ref="AI81:AS81"/>
    <mergeCell ref="AT81:BC81"/>
    <mergeCell ref="AI77:AS77"/>
    <mergeCell ref="AT77:BC77"/>
    <mergeCell ref="AI95:AS95"/>
    <mergeCell ref="EP73:EZ73"/>
    <mergeCell ref="DV73:EE73"/>
    <mergeCell ref="EF73:EO73"/>
    <mergeCell ref="AI73:AS73"/>
    <mergeCell ref="AT73:BC73"/>
    <mergeCell ref="V72:AH73"/>
    <mergeCell ref="BX73:CG73"/>
    <mergeCell ref="CH73:CQ73"/>
    <mergeCell ref="CR73:DA73"/>
    <mergeCell ref="DB73:DK73"/>
    <mergeCell ref="CR72:DA72"/>
    <mergeCell ref="DV72:EE72"/>
    <mergeCell ref="EF72:EO72"/>
    <mergeCell ref="EP72:EZ72"/>
    <mergeCell ref="FA72:FK72"/>
    <mergeCell ref="BD73:BM73"/>
    <mergeCell ref="BN73:BW73"/>
    <mergeCell ref="DB72:DK72"/>
    <mergeCell ref="DL72:DU72"/>
    <mergeCell ref="DL73:DU73"/>
    <mergeCell ref="AI72:AS72"/>
    <mergeCell ref="AT72:BC72"/>
    <mergeCell ref="BD72:BM72"/>
    <mergeCell ref="BN72:BW72"/>
    <mergeCell ref="BX72:CG72"/>
    <mergeCell ref="CH72:CQ72"/>
    <mergeCell ref="EF71:EO71"/>
    <mergeCell ref="BX71:CG71"/>
    <mergeCell ref="CH71:CQ71"/>
    <mergeCell ref="CR71:DA71"/>
    <mergeCell ref="DB71:DK71"/>
    <mergeCell ref="FA71:FK71"/>
    <mergeCell ref="FA69:FK69"/>
    <mergeCell ref="DV69:EE69"/>
    <mergeCell ref="EF69:EO69"/>
    <mergeCell ref="DV70:EE70"/>
    <mergeCell ref="EF70:EO70"/>
    <mergeCell ref="AI71:AS71"/>
    <mergeCell ref="AT71:BC71"/>
    <mergeCell ref="BD71:BM71"/>
    <mergeCell ref="BN71:BW71"/>
    <mergeCell ref="DV71:EE71"/>
    <mergeCell ref="V70:AH71"/>
    <mergeCell ref="A96:AH97"/>
    <mergeCell ref="EP70:EZ70"/>
    <mergeCell ref="FA70:FK70"/>
    <mergeCell ref="CH70:CQ70"/>
    <mergeCell ref="CR70:DA70"/>
    <mergeCell ref="DB70:DK70"/>
    <mergeCell ref="DL70:DU70"/>
    <mergeCell ref="DL71:DU71"/>
    <mergeCell ref="EP71:EZ71"/>
    <mergeCell ref="BD70:BM70"/>
    <mergeCell ref="BN70:BW70"/>
    <mergeCell ref="BX70:CG70"/>
    <mergeCell ref="FA68:FK68"/>
    <mergeCell ref="BN69:BW69"/>
    <mergeCell ref="BX69:CG69"/>
    <mergeCell ref="CH69:CQ69"/>
    <mergeCell ref="CR69:DA69"/>
    <mergeCell ref="DB69:DK69"/>
    <mergeCell ref="CR68:DA68"/>
    <mergeCell ref="DL68:DU68"/>
    <mergeCell ref="EP68:EZ68"/>
    <mergeCell ref="DV68:EE68"/>
    <mergeCell ref="EF68:EO68"/>
    <mergeCell ref="AI69:AS69"/>
    <mergeCell ref="AT69:BC69"/>
    <mergeCell ref="BD69:BM69"/>
    <mergeCell ref="DL69:DU69"/>
    <mergeCell ref="EP69:EZ69"/>
    <mergeCell ref="EP66:EZ66"/>
    <mergeCell ref="FA66:FK66"/>
    <mergeCell ref="A67:FK67"/>
    <mergeCell ref="AI68:AS68"/>
    <mergeCell ref="AT68:BC68"/>
    <mergeCell ref="BD68:BM68"/>
    <mergeCell ref="BN68:BW68"/>
    <mergeCell ref="BX68:CG68"/>
    <mergeCell ref="CH68:CQ68"/>
    <mergeCell ref="DB68:DK68"/>
    <mergeCell ref="AI55:AS55"/>
    <mergeCell ref="AT55:BC55"/>
    <mergeCell ref="BD55:BM55"/>
    <mergeCell ref="CR66:DA66"/>
    <mergeCell ref="DB66:DK66"/>
    <mergeCell ref="DL66:DU66"/>
    <mergeCell ref="CR55:DA55"/>
    <mergeCell ref="BN55:BW55"/>
    <mergeCell ref="BX55:CG55"/>
    <mergeCell ref="CH55:CQ55"/>
    <mergeCell ref="FA57:FK57"/>
    <mergeCell ref="EP54:EZ54"/>
    <mergeCell ref="FA54:FK54"/>
    <mergeCell ref="DV54:EE54"/>
    <mergeCell ref="EF54:EO54"/>
    <mergeCell ref="A56:FK56"/>
    <mergeCell ref="EP55:EZ55"/>
    <mergeCell ref="FA55:FK55"/>
    <mergeCell ref="DV55:EE55"/>
    <mergeCell ref="EF55:EO55"/>
    <mergeCell ref="DL57:DU57"/>
    <mergeCell ref="EP57:EZ57"/>
    <mergeCell ref="DV57:EE57"/>
    <mergeCell ref="EF57:EO57"/>
    <mergeCell ref="DB55:DK55"/>
    <mergeCell ref="DL55:DU55"/>
    <mergeCell ref="AI54:AS54"/>
    <mergeCell ref="AT54:BC54"/>
    <mergeCell ref="FA52:FK52"/>
    <mergeCell ref="CR53:DA53"/>
    <mergeCell ref="DB53:DK53"/>
    <mergeCell ref="DL53:DU53"/>
    <mergeCell ref="EP53:EZ53"/>
    <mergeCell ref="BD54:BM54"/>
    <mergeCell ref="DB54:DK54"/>
    <mergeCell ref="DL54:DU54"/>
    <mergeCell ref="BN53:BW53"/>
    <mergeCell ref="FA53:FK53"/>
    <mergeCell ref="DV53:EE53"/>
    <mergeCell ref="EF53:EO53"/>
    <mergeCell ref="BN54:BW54"/>
    <mergeCell ref="BX54:CG54"/>
    <mergeCell ref="CH54:CQ54"/>
    <mergeCell ref="CR54:DA54"/>
    <mergeCell ref="CH53:CQ53"/>
    <mergeCell ref="BX53:CG53"/>
    <mergeCell ref="AI53:AS53"/>
    <mergeCell ref="AT53:BC53"/>
    <mergeCell ref="BD53:BM53"/>
    <mergeCell ref="AI52:AS52"/>
    <mergeCell ref="AT52:BC52"/>
    <mergeCell ref="BD52:BM52"/>
    <mergeCell ref="BD51:BM51"/>
    <mergeCell ref="BN51:BW51"/>
    <mergeCell ref="DL52:DU52"/>
    <mergeCell ref="DV52:EE52"/>
    <mergeCell ref="EF52:EO52"/>
    <mergeCell ref="EP52:EZ52"/>
    <mergeCell ref="BX52:CG52"/>
    <mergeCell ref="CH52:CQ52"/>
    <mergeCell ref="BN52:BW52"/>
    <mergeCell ref="BX49:CG49"/>
    <mergeCell ref="DV50:EE50"/>
    <mergeCell ref="DL51:DU51"/>
    <mergeCell ref="EP50:EZ50"/>
    <mergeCell ref="FA50:FK50"/>
    <mergeCell ref="FA51:FK51"/>
    <mergeCell ref="EP51:EZ51"/>
    <mergeCell ref="EF51:EO51"/>
    <mergeCell ref="EF50:EO50"/>
    <mergeCell ref="DV51:EE51"/>
    <mergeCell ref="CR49:DA49"/>
    <mergeCell ref="DB49:DK49"/>
    <mergeCell ref="BD49:BM49"/>
    <mergeCell ref="DL49:DU49"/>
    <mergeCell ref="BN50:BW50"/>
    <mergeCell ref="BX50:CG50"/>
    <mergeCell ref="CH50:CQ50"/>
    <mergeCell ref="CR50:DA50"/>
    <mergeCell ref="CH49:CQ49"/>
    <mergeCell ref="BN49:BW49"/>
    <mergeCell ref="DB48:DK48"/>
    <mergeCell ref="BX51:CG51"/>
    <mergeCell ref="CH51:CQ51"/>
    <mergeCell ref="EP49:EZ49"/>
    <mergeCell ref="FA49:FK49"/>
    <mergeCell ref="AI50:AS50"/>
    <mergeCell ref="AT50:BC50"/>
    <mergeCell ref="BD50:BM50"/>
    <mergeCell ref="DB50:DK50"/>
    <mergeCell ref="DL50:DU50"/>
    <mergeCell ref="EP48:EZ48"/>
    <mergeCell ref="FA48:FK48"/>
    <mergeCell ref="DL48:DU48"/>
    <mergeCell ref="DV48:EE48"/>
    <mergeCell ref="EF48:EO48"/>
    <mergeCell ref="CR52:DA52"/>
    <mergeCell ref="DB52:DK52"/>
    <mergeCell ref="CR51:DA51"/>
    <mergeCell ref="DB51:DK51"/>
    <mergeCell ref="CR48:DA48"/>
    <mergeCell ref="A70:U73"/>
    <mergeCell ref="A85:AH86"/>
    <mergeCell ref="A79:AH80"/>
    <mergeCell ref="AI49:AS49"/>
    <mergeCell ref="AT49:BC49"/>
    <mergeCell ref="A81:U84"/>
    <mergeCell ref="AI70:AS70"/>
    <mergeCell ref="AT70:BC70"/>
    <mergeCell ref="AI51:AS51"/>
    <mergeCell ref="AT51:BC51"/>
    <mergeCell ref="BD48:BM48"/>
    <mergeCell ref="BN48:BW48"/>
    <mergeCell ref="BX48:CG48"/>
    <mergeCell ref="CH48:CQ48"/>
    <mergeCell ref="AI48:AS48"/>
    <mergeCell ref="AT48:BC48"/>
    <mergeCell ref="CR47:DA47"/>
    <mergeCell ref="DB47:DK47"/>
    <mergeCell ref="DL47:DU47"/>
    <mergeCell ref="EP47:EZ47"/>
    <mergeCell ref="FA47:FK47"/>
    <mergeCell ref="DV47:EE47"/>
    <mergeCell ref="EF47:EO47"/>
    <mergeCell ref="AI47:AS47"/>
    <mergeCell ref="AT47:BC47"/>
    <mergeCell ref="BD47:BM47"/>
    <mergeCell ref="BN47:BW47"/>
    <mergeCell ref="BX47:CG47"/>
    <mergeCell ref="CH47:CQ47"/>
    <mergeCell ref="BX46:CG46"/>
    <mergeCell ref="CH46:CQ46"/>
    <mergeCell ref="CR46:DA46"/>
    <mergeCell ref="EP46:EZ46"/>
    <mergeCell ref="FA46:FK46"/>
    <mergeCell ref="DV46:EE46"/>
    <mergeCell ref="EF46:EO46"/>
    <mergeCell ref="EP44:EZ44"/>
    <mergeCell ref="FA44:FK44"/>
    <mergeCell ref="A45:FK45"/>
    <mergeCell ref="DV44:EE44"/>
    <mergeCell ref="EF44:EO44"/>
    <mergeCell ref="AT46:BC46"/>
    <mergeCell ref="BD46:BM46"/>
    <mergeCell ref="DB46:DK46"/>
    <mergeCell ref="DL46:DU46"/>
    <mergeCell ref="BN46:BW46"/>
    <mergeCell ref="FA43:FK43"/>
    <mergeCell ref="AI44:AS44"/>
    <mergeCell ref="AT44:BC44"/>
    <mergeCell ref="BD44:BM44"/>
    <mergeCell ref="BN44:BW44"/>
    <mergeCell ref="BX44:CG44"/>
    <mergeCell ref="CH44:CQ44"/>
    <mergeCell ref="CR44:DA44"/>
    <mergeCell ref="DB44:DK44"/>
    <mergeCell ref="DL44:DU44"/>
    <mergeCell ref="EP43:EZ43"/>
    <mergeCell ref="CR42:DA42"/>
    <mergeCell ref="DB42:DK42"/>
    <mergeCell ref="DL42:DU42"/>
    <mergeCell ref="EP42:EZ42"/>
    <mergeCell ref="CR43:DA43"/>
    <mergeCell ref="DB43:DK43"/>
    <mergeCell ref="DV41:EE41"/>
    <mergeCell ref="BD43:BM43"/>
    <mergeCell ref="BN43:BW43"/>
    <mergeCell ref="DV43:EE43"/>
    <mergeCell ref="EF43:EO43"/>
    <mergeCell ref="DL43:DU43"/>
    <mergeCell ref="BX43:CG43"/>
    <mergeCell ref="CH43:CQ43"/>
    <mergeCell ref="DL41:DU41"/>
    <mergeCell ref="EF42:EO42"/>
    <mergeCell ref="FA41:FK41"/>
    <mergeCell ref="AI42:AS42"/>
    <mergeCell ref="AT42:BC42"/>
    <mergeCell ref="BD42:BM42"/>
    <mergeCell ref="BN42:BW42"/>
    <mergeCell ref="BX42:CG42"/>
    <mergeCell ref="CH42:CQ42"/>
    <mergeCell ref="FA42:FK42"/>
    <mergeCell ref="EP41:EZ41"/>
    <mergeCell ref="DV42:EE42"/>
    <mergeCell ref="DB40:DK40"/>
    <mergeCell ref="FA40:FK40"/>
    <mergeCell ref="AI41:AS41"/>
    <mergeCell ref="AT41:BC41"/>
    <mergeCell ref="BD41:BM41"/>
    <mergeCell ref="BN41:BW41"/>
    <mergeCell ref="BX41:CG41"/>
    <mergeCell ref="CH41:CQ41"/>
    <mergeCell ref="CR41:DA41"/>
    <mergeCell ref="DB41:DK41"/>
    <mergeCell ref="BD39:BM39"/>
    <mergeCell ref="BN39:BW39"/>
    <mergeCell ref="BX39:CG39"/>
    <mergeCell ref="CH39:CQ39"/>
    <mergeCell ref="EP40:EZ40"/>
    <mergeCell ref="DV40:EE40"/>
    <mergeCell ref="EF40:EO40"/>
    <mergeCell ref="BX40:CG40"/>
    <mergeCell ref="CH40:CQ40"/>
    <mergeCell ref="CR40:DA40"/>
    <mergeCell ref="DL39:DU39"/>
    <mergeCell ref="DL40:DU40"/>
    <mergeCell ref="DV39:EE39"/>
    <mergeCell ref="EF39:EO39"/>
    <mergeCell ref="AI43:AS43"/>
    <mergeCell ref="BD40:BM40"/>
    <mergeCell ref="BN40:BW40"/>
    <mergeCell ref="DB39:DK39"/>
    <mergeCell ref="AI39:AS39"/>
    <mergeCell ref="AT39:BC39"/>
    <mergeCell ref="EP39:EZ39"/>
    <mergeCell ref="FA39:FK39"/>
    <mergeCell ref="CR38:DA38"/>
    <mergeCell ref="DB38:DK38"/>
    <mergeCell ref="FA38:FK38"/>
    <mergeCell ref="CR39:DA39"/>
    <mergeCell ref="DL38:DU38"/>
    <mergeCell ref="EP38:EZ38"/>
    <mergeCell ref="DV38:EE38"/>
    <mergeCell ref="EF38:EO38"/>
    <mergeCell ref="EP37:EZ37"/>
    <mergeCell ref="FA37:FK37"/>
    <mergeCell ref="DV37:EE37"/>
    <mergeCell ref="EF37:EO37"/>
    <mergeCell ref="BX38:CG38"/>
    <mergeCell ref="CH38:CQ38"/>
    <mergeCell ref="CH37:CQ37"/>
    <mergeCell ref="CR37:DA37"/>
    <mergeCell ref="AT43:BC43"/>
    <mergeCell ref="AI46:AS46"/>
    <mergeCell ref="DV36:EE36"/>
    <mergeCell ref="EF36:EO36"/>
    <mergeCell ref="DB37:DK37"/>
    <mergeCell ref="DL37:DU37"/>
    <mergeCell ref="AI38:AS38"/>
    <mergeCell ref="AT38:BC38"/>
    <mergeCell ref="BD38:BM38"/>
    <mergeCell ref="BN38:BW38"/>
    <mergeCell ref="EP36:EZ36"/>
    <mergeCell ref="FA36:FK36"/>
    <mergeCell ref="AI37:AS37"/>
    <mergeCell ref="AT37:BC37"/>
    <mergeCell ref="A37:U40"/>
    <mergeCell ref="A74:AH75"/>
    <mergeCell ref="A68:AH69"/>
    <mergeCell ref="AI40:AS40"/>
    <mergeCell ref="AT40:BC40"/>
    <mergeCell ref="A48:U51"/>
    <mergeCell ref="A35:AH36"/>
    <mergeCell ref="AI35:AS35"/>
    <mergeCell ref="AT35:BC35"/>
    <mergeCell ref="BD35:BM35"/>
    <mergeCell ref="FA35:FK35"/>
    <mergeCell ref="BN36:BW36"/>
    <mergeCell ref="BX36:CG36"/>
    <mergeCell ref="CH36:CQ36"/>
    <mergeCell ref="CR36:DA36"/>
    <mergeCell ref="DB36:DK36"/>
    <mergeCell ref="DB35:DK35"/>
    <mergeCell ref="DL35:DU35"/>
    <mergeCell ref="EP35:EZ35"/>
    <mergeCell ref="DV35:EE35"/>
    <mergeCell ref="EF35:EO35"/>
    <mergeCell ref="AI36:AS36"/>
    <mergeCell ref="AT36:BC36"/>
    <mergeCell ref="BD36:BM36"/>
    <mergeCell ref="CR35:DA35"/>
    <mergeCell ref="DL36:DU36"/>
    <mergeCell ref="BX35:CG35"/>
    <mergeCell ref="CH35:CQ35"/>
    <mergeCell ref="FA33:FK33"/>
    <mergeCell ref="DV33:EE33"/>
    <mergeCell ref="EF33:EO33"/>
    <mergeCell ref="A34:FK34"/>
    <mergeCell ref="BN33:BW33"/>
    <mergeCell ref="BX33:CG33"/>
    <mergeCell ref="CH33:CQ33"/>
    <mergeCell ref="CR33:DA33"/>
    <mergeCell ref="BN35:BW35"/>
    <mergeCell ref="BD33:BM33"/>
    <mergeCell ref="FA32:FK32"/>
    <mergeCell ref="DV32:EE32"/>
    <mergeCell ref="EF32:EO32"/>
    <mergeCell ref="DL32:DU32"/>
    <mergeCell ref="EP32:EZ32"/>
    <mergeCell ref="DB33:DK33"/>
    <mergeCell ref="DL33:DU33"/>
    <mergeCell ref="EP33:EZ33"/>
    <mergeCell ref="FA30:FK30"/>
    <mergeCell ref="BN31:BW31"/>
    <mergeCell ref="BX31:CG31"/>
    <mergeCell ref="CH31:CQ31"/>
    <mergeCell ref="CR31:DA31"/>
    <mergeCell ref="DB31:DK31"/>
    <mergeCell ref="BX30:CG30"/>
    <mergeCell ref="DL31:DU31"/>
    <mergeCell ref="EP31:EZ31"/>
    <mergeCell ref="FA31:FK31"/>
    <mergeCell ref="A30:AH31"/>
    <mergeCell ref="BN32:BW32"/>
    <mergeCell ref="BX32:CG32"/>
    <mergeCell ref="CH32:CQ32"/>
    <mergeCell ref="AI32:AS32"/>
    <mergeCell ref="AT32:BC32"/>
    <mergeCell ref="BD32:BM32"/>
    <mergeCell ref="A32:AH33"/>
    <mergeCell ref="AI33:AS33"/>
    <mergeCell ref="AT33:BC33"/>
    <mergeCell ref="DV30:EE30"/>
    <mergeCell ref="EF30:EO30"/>
    <mergeCell ref="AI31:AS31"/>
    <mergeCell ref="AT31:BC31"/>
    <mergeCell ref="BD31:BM31"/>
    <mergeCell ref="DV31:EE31"/>
    <mergeCell ref="EF31:EO31"/>
    <mergeCell ref="CH30:CQ30"/>
    <mergeCell ref="CR30:DA30"/>
    <mergeCell ref="DB30:DK30"/>
    <mergeCell ref="DL30:DU30"/>
    <mergeCell ref="FA29:FK29"/>
    <mergeCell ref="AI30:AS30"/>
    <mergeCell ref="AT30:BC30"/>
    <mergeCell ref="BD30:BM30"/>
    <mergeCell ref="BN30:BW30"/>
    <mergeCell ref="EP30:EZ30"/>
    <mergeCell ref="CR29:DA29"/>
    <mergeCell ref="DB29:DK29"/>
    <mergeCell ref="DL29:DU29"/>
    <mergeCell ref="EP29:EZ29"/>
    <mergeCell ref="FA28:FK28"/>
    <mergeCell ref="DL28:DU28"/>
    <mergeCell ref="DV28:EE28"/>
    <mergeCell ref="EF28:EO28"/>
    <mergeCell ref="EF29:EO29"/>
    <mergeCell ref="CR28:DA28"/>
    <mergeCell ref="DB28:DK28"/>
    <mergeCell ref="EP28:EZ28"/>
    <mergeCell ref="AI29:AS29"/>
    <mergeCell ref="AT29:BC29"/>
    <mergeCell ref="BD29:BM29"/>
    <mergeCell ref="BN29:BW29"/>
    <mergeCell ref="BX29:CG29"/>
    <mergeCell ref="CH29:CQ29"/>
    <mergeCell ref="DV29:EE29"/>
    <mergeCell ref="BD28:BM28"/>
    <mergeCell ref="BN28:BW28"/>
    <mergeCell ref="BX28:CG28"/>
    <mergeCell ref="CH28:CQ28"/>
    <mergeCell ref="BD27:BM27"/>
    <mergeCell ref="BN27:BW27"/>
    <mergeCell ref="BX27:CG27"/>
    <mergeCell ref="CH27:CQ27"/>
    <mergeCell ref="FA27:FK27"/>
    <mergeCell ref="DV27:EE27"/>
    <mergeCell ref="EF27:EO27"/>
    <mergeCell ref="EP26:EZ26"/>
    <mergeCell ref="FA26:FK26"/>
    <mergeCell ref="DL27:DU27"/>
    <mergeCell ref="EP27:EZ27"/>
    <mergeCell ref="DL26:DU26"/>
    <mergeCell ref="AI27:AS27"/>
    <mergeCell ref="AT27:BC27"/>
    <mergeCell ref="V26:AH27"/>
    <mergeCell ref="A26:U29"/>
    <mergeCell ref="AI28:AS28"/>
    <mergeCell ref="AT28:BC28"/>
    <mergeCell ref="V28:AH29"/>
    <mergeCell ref="AI26:AS26"/>
    <mergeCell ref="AT26:BC26"/>
    <mergeCell ref="CR25:DA25"/>
    <mergeCell ref="DB25:DK25"/>
    <mergeCell ref="BX25:CG25"/>
    <mergeCell ref="CH25:CQ25"/>
    <mergeCell ref="BN26:BW26"/>
    <mergeCell ref="BX26:CG26"/>
    <mergeCell ref="CH26:CQ26"/>
    <mergeCell ref="CR26:DA26"/>
    <mergeCell ref="EP21:EZ21"/>
    <mergeCell ref="AI25:AS25"/>
    <mergeCell ref="AT25:BC25"/>
    <mergeCell ref="BD25:BM25"/>
    <mergeCell ref="BN25:BW25"/>
    <mergeCell ref="BD26:BM26"/>
    <mergeCell ref="EF25:EO25"/>
    <mergeCell ref="DV26:EE26"/>
    <mergeCell ref="EF26:EO26"/>
    <mergeCell ref="DB26:DK26"/>
    <mergeCell ref="A145:AH146"/>
    <mergeCell ref="EP25:EZ25"/>
    <mergeCell ref="FA25:FK25"/>
    <mergeCell ref="DL25:DU25"/>
    <mergeCell ref="FA24:FK24"/>
    <mergeCell ref="DV21:EE21"/>
    <mergeCell ref="FA21:FK21"/>
    <mergeCell ref="EF21:EO21"/>
    <mergeCell ref="EP22:EZ22"/>
    <mergeCell ref="FA22:FK22"/>
    <mergeCell ref="FA18:FK18"/>
    <mergeCell ref="A24:AH25"/>
    <mergeCell ref="AT9:BC9"/>
    <mergeCell ref="BD9:BM9"/>
    <mergeCell ref="AI156:BM156"/>
    <mergeCell ref="A90:AH91"/>
    <mergeCell ref="A101:AH102"/>
    <mergeCell ref="A112:AH113"/>
    <mergeCell ref="A123:AH124"/>
    <mergeCell ref="A134:AH135"/>
    <mergeCell ref="DL22:DU22"/>
    <mergeCell ref="AT58:BC58"/>
    <mergeCell ref="BD58:BM58"/>
    <mergeCell ref="AT7:FK7"/>
    <mergeCell ref="DB24:DK24"/>
    <mergeCell ref="AI22:AS22"/>
    <mergeCell ref="AT22:BC22"/>
    <mergeCell ref="BD22:BM22"/>
    <mergeCell ref="DL24:DU24"/>
    <mergeCell ref="EP24:EZ24"/>
    <mergeCell ref="CH21:CQ21"/>
    <mergeCell ref="CR21:DA21"/>
    <mergeCell ref="DB21:DK21"/>
    <mergeCell ref="BN22:BW22"/>
    <mergeCell ref="BN21:BW21"/>
    <mergeCell ref="BX22:CG22"/>
    <mergeCell ref="CH22:CQ22"/>
    <mergeCell ref="CR22:DA22"/>
    <mergeCell ref="DB22:DK22"/>
    <mergeCell ref="A21:AH22"/>
    <mergeCell ref="DL19:DU19"/>
    <mergeCell ref="EP19:EZ19"/>
    <mergeCell ref="FA19:FK19"/>
    <mergeCell ref="BN20:BW20"/>
    <mergeCell ref="BX20:CG20"/>
    <mergeCell ref="CH20:CQ20"/>
    <mergeCell ref="EP20:EZ20"/>
    <mergeCell ref="AI21:AS21"/>
    <mergeCell ref="AT21:BC21"/>
    <mergeCell ref="DL21:DU21"/>
    <mergeCell ref="FA20:FK20"/>
    <mergeCell ref="AI20:AS20"/>
    <mergeCell ref="AT20:BC20"/>
    <mergeCell ref="BD20:BM20"/>
    <mergeCell ref="BD21:BM21"/>
    <mergeCell ref="CR20:DA20"/>
    <mergeCell ref="DB20:DK20"/>
    <mergeCell ref="DL20:DU20"/>
    <mergeCell ref="BX21:CG21"/>
    <mergeCell ref="FA17:FK17"/>
    <mergeCell ref="BX19:CG19"/>
    <mergeCell ref="CH19:CQ19"/>
    <mergeCell ref="CR19:DA19"/>
    <mergeCell ref="DB19:DK19"/>
    <mergeCell ref="AT19:BC19"/>
    <mergeCell ref="BD19:BM19"/>
    <mergeCell ref="BN19:BW19"/>
    <mergeCell ref="EP18:EZ18"/>
    <mergeCell ref="DL17:DU17"/>
    <mergeCell ref="CR17:DA17"/>
    <mergeCell ref="AT17:BC17"/>
    <mergeCell ref="BD17:BM17"/>
    <mergeCell ref="BN17:BW17"/>
    <mergeCell ref="BX17:CG17"/>
    <mergeCell ref="EP17:EZ17"/>
    <mergeCell ref="DV17:EE17"/>
    <mergeCell ref="EF17:EO17"/>
    <mergeCell ref="DB17:DK17"/>
    <mergeCell ref="CH17:CQ17"/>
    <mergeCell ref="V37:AH38"/>
    <mergeCell ref="BD57:BM57"/>
    <mergeCell ref="BN57:BW57"/>
    <mergeCell ref="BX57:CG57"/>
    <mergeCell ref="AI57:AS57"/>
    <mergeCell ref="AT57:BC57"/>
    <mergeCell ref="V39:AH40"/>
    <mergeCell ref="BD37:BM37"/>
    <mergeCell ref="BN37:BW37"/>
    <mergeCell ref="BX37:CG37"/>
    <mergeCell ref="CR18:DA18"/>
    <mergeCell ref="DB18:DK18"/>
    <mergeCell ref="CR27:DA27"/>
    <mergeCell ref="DB27:DK27"/>
    <mergeCell ref="A23:FK23"/>
    <mergeCell ref="DL18:DU18"/>
    <mergeCell ref="BX18:CG18"/>
    <mergeCell ref="CH18:CQ18"/>
    <mergeCell ref="EF22:EO22"/>
    <mergeCell ref="DV24:EE24"/>
    <mergeCell ref="FA58:FK58"/>
    <mergeCell ref="DV58:EE58"/>
    <mergeCell ref="EF58:EO58"/>
    <mergeCell ref="CR32:DA32"/>
    <mergeCell ref="DB32:DK32"/>
    <mergeCell ref="BN58:BW58"/>
    <mergeCell ref="BX58:CG58"/>
    <mergeCell ref="CH58:CQ58"/>
    <mergeCell ref="CR58:DA58"/>
    <mergeCell ref="DB58:DK58"/>
    <mergeCell ref="V48:AH49"/>
    <mergeCell ref="V50:AH51"/>
    <mergeCell ref="A59:U62"/>
    <mergeCell ref="A46:AH47"/>
    <mergeCell ref="DL58:DU58"/>
    <mergeCell ref="EP58:EZ58"/>
    <mergeCell ref="CH57:CQ57"/>
    <mergeCell ref="CR57:DA57"/>
    <mergeCell ref="DB57:DK57"/>
    <mergeCell ref="AI58:AS58"/>
    <mergeCell ref="BX59:CG59"/>
    <mergeCell ref="CH59:CQ59"/>
    <mergeCell ref="AI59:AS59"/>
    <mergeCell ref="AT59:BC59"/>
    <mergeCell ref="V59:AH60"/>
    <mergeCell ref="A41:AH42"/>
    <mergeCell ref="A43:AH44"/>
    <mergeCell ref="A52:AH53"/>
    <mergeCell ref="A54:AH55"/>
    <mergeCell ref="A57:AH58"/>
    <mergeCell ref="CR59:DA59"/>
    <mergeCell ref="DB59:DK59"/>
    <mergeCell ref="DL59:DU59"/>
    <mergeCell ref="AI60:AS60"/>
    <mergeCell ref="AT60:BC60"/>
    <mergeCell ref="BD60:BM60"/>
    <mergeCell ref="BN60:BW60"/>
    <mergeCell ref="CH60:CQ60"/>
    <mergeCell ref="BD59:BM59"/>
    <mergeCell ref="BN59:BW59"/>
    <mergeCell ref="DL60:DU60"/>
    <mergeCell ref="DB60:DK60"/>
    <mergeCell ref="BX60:CG60"/>
    <mergeCell ref="CH61:CQ61"/>
    <mergeCell ref="CR61:DA61"/>
    <mergeCell ref="DB61:DK61"/>
    <mergeCell ref="CR60:DA60"/>
    <mergeCell ref="EP61:EZ61"/>
    <mergeCell ref="FA59:FK59"/>
    <mergeCell ref="EP60:EZ60"/>
    <mergeCell ref="FA60:FK60"/>
    <mergeCell ref="EP59:EZ59"/>
    <mergeCell ref="FA61:FK61"/>
    <mergeCell ref="AI61:AS61"/>
    <mergeCell ref="AT61:BC61"/>
    <mergeCell ref="BN61:BW61"/>
    <mergeCell ref="AI62:AS62"/>
    <mergeCell ref="AT62:BC62"/>
    <mergeCell ref="BD62:BM62"/>
    <mergeCell ref="EP62:EZ62"/>
    <mergeCell ref="AT64:BC64"/>
    <mergeCell ref="BD64:BM64"/>
    <mergeCell ref="A63:AH64"/>
    <mergeCell ref="BN62:BW62"/>
    <mergeCell ref="V61:AH62"/>
    <mergeCell ref="BN64:BW64"/>
    <mergeCell ref="AI64:AS64"/>
    <mergeCell ref="BN63:BW63"/>
    <mergeCell ref="BD61:BM61"/>
    <mergeCell ref="EP64:EZ64"/>
    <mergeCell ref="FA64:FK64"/>
    <mergeCell ref="FA62:FK62"/>
    <mergeCell ref="AI63:AS63"/>
    <mergeCell ref="AT63:BC63"/>
    <mergeCell ref="BD63:BM63"/>
    <mergeCell ref="BX62:CG62"/>
    <mergeCell ref="CH62:CQ62"/>
    <mergeCell ref="BX63:CG63"/>
    <mergeCell ref="CH63:CQ63"/>
    <mergeCell ref="CR24:DA24"/>
    <mergeCell ref="EF41:EO41"/>
    <mergeCell ref="EP16:EZ16"/>
    <mergeCell ref="FA16:FK16"/>
    <mergeCell ref="DB64:DK64"/>
    <mergeCell ref="DL64:DU64"/>
    <mergeCell ref="DL63:DU63"/>
    <mergeCell ref="EP63:EZ63"/>
    <mergeCell ref="FA63:FK63"/>
    <mergeCell ref="DL62:DU62"/>
    <mergeCell ref="DB63:DK63"/>
    <mergeCell ref="CR62:DA62"/>
    <mergeCell ref="DB62:DK62"/>
    <mergeCell ref="DV63:EE63"/>
    <mergeCell ref="EF63:EO63"/>
    <mergeCell ref="DV61:EE61"/>
    <mergeCell ref="CR63:DA63"/>
    <mergeCell ref="DV62:EE62"/>
    <mergeCell ref="DL16:DU16"/>
    <mergeCell ref="BX16:CG16"/>
    <mergeCell ref="CH16:CQ16"/>
    <mergeCell ref="CR16:DA16"/>
    <mergeCell ref="DB16:DK16"/>
    <mergeCell ref="BX64:CG64"/>
    <mergeCell ref="CH64:CQ64"/>
    <mergeCell ref="CR64:DA64"/>
    <mergeCell ref="DL61:DU61"/>
    <mergeCell ref="BX61:CG61"/>
    <mergeCell ref="A17:AH18"/>
    <mergeCell ref="A19:AH20"/>
    <mergeCell ref="BD16:BM16"/>
    <mergeCell ref="BN16:BW16"/>
    <mergeCell ref="AI17:AS17"/>
    <mergeCell ref="AI18:AS18"/>
    <mergeCell ref="AT18:BC18"/>
    <mergeCell ref="BD18:BM18"/>
    <mergeCell ref="BN18:BW18"/>
    <mergeCell ref="AI19:AS19"/>
    <mergeCell ref="BD14:BM14"/>
    <mergeCell ref="BN14:BW14"/>
    <mergeCell ref="FA15:FK15"/>
    <mergeCell ref="DV15:EE15"/>
    <mergeCell ref="EF15:EO15"/>
    <mergeCell ref="EP15:EZ15"/>
    <mergeCell ref="BD15:BM15"/>
    <mergeCell ref="BN15:BW15"/>
    <mergeCell ref="CH15:CQ15"/>
    <mergeCell ref="CR15:DA15"/>
    <mergeCell ref="V15:AH16"/>
    <mergeCell ref="A13:U16"/>
    <mergeCell ref="AI16:AS16"/>
    <mergeCell ref="AT16:BC16"/>
    <mergeCell ref="V13:AH14"/>
    <mergeCell ref="AI14:AS14"/>
    <mergeCell ref="AT14:BC14"/>
    <mergeCell ref="AI15:AS15"/>
    <mergeCell ref="AT15:BC15"/>
    <mergeCell ref="AI13:AS13"/>
    <mergeCell ref="BX15:CG15"/>
    <mergeCell ref="BX14:CG14"/>
    <mergeCell ref="CH14:CQ14"/>
    <mergeCell ref="DB14:DK14"/>
    <mergeCell ref="DL14:DU14"/>
    <mergeCell ref="DL15:DU15"/>
    <mergeCell ref="CR14:DA14"/>
    <mergeCell ref="DB15:DK15"/>
    <mergeCell ref="FA14:FK14"/>
    <mergeCell ref="FA13:FK13"/>
    <mergeCell ref="EP14:EZ14"/>
    <mergeCell ref="DV14:EE14"/>
    <mergeCell ref="EF14:EO14"/>
    <mergeCell ref="CR13:DA13"/>
    <mergeCell ref="DB13:DK13"/>
    <mergeCell ref="DL13:DU13"/>
    <mergeCell ref="EP13:EZ13"/>
    <mergeCell ref="EF13:EO13"/>
    <mergeCell ref="AT13:BC13"/>
    <mergeCell ref="BD13:BM13"/>
    <mergeCell ref="BN13:BW13"/>
    <mergeCell ref="DV13:EE13"/>
    <mergeCell ref="BX13:CG13"/>
    <mergeCell ref="CH13:CQ13"/>
    <mergeCell ref="FA9:FK9"/>
    <mergeCell ref="DB11:DK11"/>
    <mergeCell ref="DL11:DU11"/>
    <mergeCell ref="EP12:EZ12"/>
    <mergeCell ref="FA12:FK12"/>
    <mergeCell ref="DV12:EE12"/>
    <mergeCell ref="EF12:EO12"/>
    <mergeCell ref="EP11:EZ11"/>
    <mergeCell ref="FA11:FK11"/>
    <mergeCell ref="DB12:DK12"/>
    <mergeCell ref="EF9:EO9"/>
    <mergeCell ref="AT12:BC12"/>
    <mergeCell ref="BD12:BM12"/>
    <mergeCell ref="BN12:BW12"/>
    <mergeCell ref="BX12:CG12"/>
    <mergeCell ref="CH12:CQ12"/>
    <mergeCell ref="CR12:DA12"/>
    <mergeCell ref="DL12:DU12"/>
    <mergeCell ref="CH11:CQ11"/>
    <mergeCell ref="DL9:DU9"/>
    <mergeCell ref="A7:AS8"/>
    <mergeCell ref="AT11:BC11"/>
    <mergeCell ref="BD11:BM11"/>
    <mergeCell ref="AI12:AS12"/>
    <mergeCell ref="A9:AS9"/>
    <mergeCell ref="BX8:CG8"/>
    <mergeCell ref="BX11:CG11"/>
    <mergeCell ref="EP8:EZ8"/>
    <mergeCell ref="FA8:FK8"/>
    <mergeCell ref="BN9:BW9"/>
    <mergeCell ref="BX9:CG9"/>
    <mergeCell ref="CH9:CQ9"/>
    <mergeCell ref="CR9:DA9"/>
    <mergeCell ref="DB9:DK9"/>
    <mergeCell ref="EF8:EO8"/>
    <mergeCell ref="CH8:CQ8"/>
    <mergeCell ref="EP9:EZ9"/>
    <mergeCell ref="AI65:AS65"/>
    <mergeCell ref="AT65:BC65"/>
    <mergeCell ref="BD65:BM65"/>
    <mergeCell ref="BN65:BW65"/>
    <mergeCell ref="BX65:CG65"/>
    <mergeCell ref="DL65:DU65"/>
    <mergeCell ref="CR65:DA65"/>
    <mergeCell ref="DB65:DK65"/>
    <mergeCell ref="CR11:DA11"/>
    <mergeCell ref="AI11:AS11"/>
    <mergeCell ref="DV11:EE11"/>
    <mergeCell ref="EF11:EO11"/>
    <mergeCell ref="A65:AH66"/>
    <mergeCell ref="DV8:EE8"/>
    <mergeCell ref="DV9:EE9"/>
    <mergeCell ref="DB8:DK8"/>
    <mergeCell ref="DL8:DU8"/>
    <mergeCell ref="CH65:CQ65"/>
    <mergeCell ref="CR8:DA8"/>
    <mergeCell ref="EP65:EZ65"/>
    <mergeCell ref="FA65:FK65"/>
    <mergeCell ref="AI66:AS66"/>
    <mergeCell ref="AT66:BC66"/>
    <mergeCell ref="BD66:BM66"/>
    <mergeCell ref="BN66:BW66"/>
    <mergeCell ref="BX66:CG66"/>
    <mergeCell ref="DV66:EE66"/>
    <mergeCell ref="EF66:EO66"/>
    <mergeCell ref="DV16:EE16"/>
    <mergeCell ref="EF16:EO16"/>
    <mergeCell ref="CH66:CQ66"/>
    <mergeCell ref="AI24:AS24"/>
    <mergeCell ref="AT24:BC24"/>
    <mergeCell ref="BD24:BM24"/>
    <mergeCell ref="BN24:BW24"/>
    <mergeCell ref="DV18:EE18"/>
    <mergeCell ref="BX24:CG24"/>
    <mergeCell ref="CH24:CQ24"/>
    <mergeCell ref="DV49:EE49"/>
    <mergeCell ref="EF49:EO49"/>
    <mergeCell ref="EF18:EO18"/>
    <mergeCell ref="DV19:EE19"/>
    <mergeCell ref="EF19:EO19"/>
    <mergeCell ref="DV20:EE20"/>
    <mergeCell ref="EF20:EO20"/>
    <mergeCell ref="EF24:EO24"/>
    <mergeCell ref="DV25:EE25"/>
    <mergeCell ref="DV22:EE22"/>
    <mergeCell ref="DV65:EE65"/>
    <mergeCell ref="EF65:EO65"/>
    <mergeCell ref="DV59:EE59"/>
    <mergeCell ref="EF59:EO59"/>
    <mergeCell ref="DV60:EE60"/>
    <mergeCell ref="EF60:EO60"/>
    <mergeCell ref="EF62:EO62"/>
    <mergeCell ref="DV64:EE64"/>
    <mergeCell ref="EF64:EO64"/>
    <mergeCell ref="EF61:EO61"/>
    <mergeCell ref="DV83:EE83"/>
    <mergeCell ref="EF83:EO83"/>
    <mergeCell ref="DV90:EE90"/>
    <mergeCell ref="EF90:EO90"/>
    <mergeCell ref="EF74:EO74"/>
    <mergeCell ref="DV75:EE75"/>
    <mergeCell ref="EF75:EO75"/>
    <mergeCell ref="DV82:EE82"/>
    <mergeCell ref="EF82:EO82"/>
    <mergeCell ref="EF91:EO91"/>
    <mergeCell ref="EF95:EO95"/>
    <mergeCell ref="DV96:EE96"/>
    <mergeCell ref="EF96:EO96"/>
    <mergeCell ref="DV95:EE95"/>
    <mergeCell ref="DV92:EE92"/>
    <mergeCell ref="EF92:EO92"/>
    <mergeCell ref="DV94:EE94"/>
    <mergeCell ref="EF94:EO94"/>
    <mergeCell ref="DV138:EE138"/>
    <mergeCell ref="EF138:EO138"/>
    <mergeCell ref="EF139:EO139"/>
    <mergeCell ref="DV134:EE134"/>
    <mergeCell ref="EF134:EO134"/>
    <mergeCell ref="DV135:EE135"/>
    <mergeCell ref="EF135:EO135"/>
    <mergeCell ref="D4:I4"/>
    <mergeCell ref="BQ5:BU5"/>
    <mergeCell ref="EF149:EO149"/>
    <mergeCell ref="DV150:EE150"/>
    <mergeCell ref="EF150:EO150"/>
    <mergeCell ref="DV126:EE126"/>
    <mergeCell ref="EF126:EO126"/>
    <mergeCell ref="DV127:EE127"/>
    <mergeCell ref="EF127:EO127"/>
    <mergeCell ref="DV91:EE91"/>
    <mergeCell ref="DA5:DX5"/>
    <mergeCell ref="EF5:FG5"/>
    <mergeCell ref="FH5:FK5"/>
    <mergeCell ref="A11:AH12"/>
    <mergeCell ref="A10:FK10"/>
    <mergeCell ref="H5:BP5"/>
    <mergeCell ref="AT8:BC8"/>
    <mergeCell ref="BD8:BM8"/>
    <mergeCell ref="BN8:BW8"/>
    <mergeCell ref="BN11:BW11"/>
  </mergeCells>
  <printOptions/>
  <pageMargins left="0.3937007874015748" right="0.31496062992125984" top="0.7874015748031497" bottom="0.31496062992125984" header="0.1968503937007874" footer="0.1968503937007874"/>
  <pageSetup cellComments="asDisplayed" horizontalDpi="600" verticalDpi="600" orientation="landscape" paperSize="9" scale="98" r:id="rId1"/>
  <rowBreaks count="2" manualBreakCount="2">
    <brk id="55" max="227" man="1"/>
    <brk id="110" max="2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K54"/>
  <sheetViews>
    <sheetView showGridLines="0" zoomScaleSheetLayoutView="100" workbookViewId="0" topLeftCell="A1">
      <selection activeCell="FQ30" sqref="FQ30"/>
    </sheetView>
  </sheetViews>
  <sheetFormatPr defaultColWidth="0.875" defaultRowHeight="12" customHeight="1"/>
  <cols>
    <col min="1" max="16384" width="0.875" style="7" customWidth="1"/>
  </cols>
  <sheetData>
    <row r="1" s="4" customFormat="1" ht="3" customHeight="1"/>
    <row r="2" spans="1:167" s="5" customFormat="1" ht="10.5" customHeight="1">
      <c r="A2" s="35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7"/>
      <c r="DQ2" s="37"/>
      <c r="DR2" s="37"/>
      <c r="DS2" s="33"/>
      <c r="DT2" s="33"/>
      <c r="DU2" s="33"/>
      <c r="ED2" s="34" t="s">
        <v>84</v>
      </c>
      <c r="EF2" s="229" t="s">
        <v>81</v>
      </c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8"/>
      <c r="FI2" s="228"/>
      <c r="FJ2" s="228"/>
      <c r="FK2" s="228"/>
    </row>
    <row r="3" spans="1:167" s="5" customFormat="1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3"/>
      <c r="DT3" s="33"/>
      <c r="DU3" s="33"/>
      <c r="EF3" s="229" t="s">
        <v>99</v>
      </c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8"/>
      <c r="FI3" s="228"/>
      <c r="FJ3" s="228"/>
      <c r="FK3" s="228"/>
    </row>
    <row r="4" spans="1:167" s="5" customFormat="1" ht="10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EF4" s="229" t="s">
        <v>82</v>
      </c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8"/>
      <c r="FI4" s="228"/>
      <c r="FJ4" s="228"/>
      <c r="FK4" s="228"/>
    </row>
    <row r="5" spans="1:167" s="5" customFormat="1" ht="10.5" customHeight="1">
      <c r="A5" s="21" t="s">
        <v>8</v>
      </c>
      <c r="B5" s="14"/>
      <c r="C5" s="14"/>
      <c r="D5" s="14"/>
      <c r="E5" s="14"/>
      <c r="F5" s="1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54" t="s">
        <v>13</v>
      </c>
      <c r="BR5" s="54"/>
      <c r="BS5" s="54"/>
      <c r="BT5" s="54"/>
      <c r="BU5" s="54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54" t="s">
        <v>14</v>
      </c>
      <c r="CU5" s="54"/>
      <c r="CV5" s="54"/>
      <c r="CW5" s="54"/>
      <c r="CX5" s="54"/>
      <c r="CY5" s="54"/>
      <c r="CZ5" s="54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EF5" s="229" t="s">
        <v>83</v>
      </c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8"/>
      <c r="FI5" s="228"/>
      <c r="FJ5" s="228"/>
      <c r="FK5" s="228"/>
    </row>
    <row r="6" spans="129:167" s="33" customFormat="1" ht="18" customHeight="1">
      <c r="DY6" s="29"/>
      <c r="DZ6" s="29"/>
      <c r="EA6" s="5"/>
      <c r="EB6" s="5"/>
      <c r="EF6" s="230" t="s">
        <v>127</v>
      </c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28"/>
      <c r="FI6" s="228"/>
      <c r="FJ6" s="228"/>
      <c r="FK6" s="228"/>
    </row>
    <row r="7" s="8" customFormat="1" ht="10.5" customHeight="1"/>
    <row r="8" spans="1:167" s="36" customFormat="1" ht="10.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4"/>
      <c r="AT8" s="141" t="s">
        <v>37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 t="s">
        <v>38</v>
      </c>
      <c r="BE8" s="141"/>
      <c r="BF8" s="141"/>
      <c r="BG8" s="141"/>
      <c r="BH8" s="141"/>
      <c r="BI8" s="141"/>
      <c r="BJ8" s="141"/>
      <c r="BK8" s="141"/>
      <c r="BL8" s="141"/>
      <c r="BM8" s="141"/>
      <c r="BN8" s="141" t="s">
        <v>39</v>
      </c>
      <c r="BO8" s="141"/>
      <c r="BP8" s="141"/>
      <c r="BQ8" s="141"/>
      <c r="BR8" s="141"/>
      <c r="BS8" s="141"/>
      <c r="BT8" s="141"/>
      <c r="BU8" s="141"/>
      <c r="BV8" s="141"/>
      <c r="BW8" s="141"/>
      <c r="BX8" s="141" t="s">
        <v>40</v>
      </c>
      <c r="BY8" s="141"/>
      <c r="BZ8" s="141"/>
      <c r="CA8" s="141"/>
      <c r="CB8" s="141"/>
      <c r="CC8" s="141"/>
      <c r="CD8" s="141"/>
      <c r="CE8" s="141"/>
      <c r="CF8" s="141"/>
      <c r="CG8" s="141"/>
      <c r="CH8" s="141" t="s">
        <v>41</v>
      </c>
      <c r="CI8" s="141"/>
      <c r="CJ8" s="141"/>
      <c r="CK8" s="141"/>
      <c r="CL8" s="141"/>
      <c r="CM8" s="141"/>
      <c r="CN8" s="141"/>
      <c r="CO8" s="141"/>
      <c r="CP8" s="141"/>
      <c r="CQ8" s="141"/>
      <c r="CR8" s="141" t="s">
        <v>42</v>
      </c>
      <c r="CS8" s="141"/>
      <c r="CT8" s="141"/>
      <c r="CU8" s="141"/>
      <c r="CV8" s="141"/>
      <c r="CW8" s="141"/>
      <c r="CX8" s="141"/>
      <c r="CY8" s="141"/>
      <c r="CZ8" s="141"/>
      <c r="DA8" s="141"/>
      <c r="DB8" s="141" t="s">
        <v>43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 t="s">
        <v>44</v>
      </c>
      <c r="DM8" s="141"/>
      <c r="DN8" s="141"/>
      <c r="DO8" s="141"/>
      <c r="DP8" s="141"/>
      <c r="DQ8" s="141"/>
      <c r="DR8" s="141"/>
      <c r="DS8" s="141"/>
      <c r="DT8" s="141"/>
      <c r="DU8" s="141"/>
      <c r="DV8" s="141" t="s">
        <v>45</v>
      </c>
      <c r="DW8" s="141"/>
      <c r="DX8" s="141"/>
      <c r="DY8" s="141"/>
      <c r="DZ8" s="141"/>
      <c r="EA8" s="141"/>
      <c r="EB8" s="141"/>
      <c r="EC8" s="141"/>
      <c r="ED8" s="141"/>
      <c r="EE8" s="141"/>
      <c r="EF8" s="141" t="s">
        <v>46</v>
      </c>
      <c r="EG8" s="141"/>
      <c r="EH8" s="141"/>
      <c r="EI8" s="141"/>
      <c r="EJ8" s="141"/>
      <c r="EK8" s="141"/>
      <c r="EL8" s="141"/>
      <c r="EM8" s="141"/>
      <c r="EN8" s="141"/>
      <c r="EO8" s="141"/>
      <c r="EP8" s="141" t="s">
        <v>47</v>
      </c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 t="s">
        <v>48</v>
      </c>
      <c r="FB8" s="141"/>
      <c r="FC8" s="141"/>
      <c r="FD8" s="141"/>
      <c r="FE8" s="141"/>
      <c r="FF8" s="141"/>
      <c r="FG8" s="141"/>
      <c r="FH8" s="141"/>
      <c r="FI8" s="141"/>
      <c r="FJ8" s="141"/>
      <c r="FK8" s="141"/>
    </row>
    <row r="9" spans="1:167" s="36" customFormat="1" ht="10.5" customHeight="1">
      <c r="A9" s="186" t="s">
        <v>85</v>
      </c>
      <c r="B9" s="187"/>
      <c r="C9" s="188"/>
      <c r="D9" s="224" t="s">
        <v>86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6"/>
    </row>
    <row r="10" spans="1:167" s="36" customFormat="1" ht="9.75" customHeight="1">
      <c r="A10" s="198">
        <v>1</v>
      </c>
      <c r="B10" s="199"/>
      <c r="C10" s="200"/>
      <c r="D10" s="152" t="s">
        <v>89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  <c r="AI10" s="195" t="s">
        <v>87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7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1" spans="1:167" s="36" customFormat="1" ht="18" customHeight="1">
      <c r="A11" s="207"/>
      <c r="B11" s="208"/>
      <c r="C11" s="209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1"/>
      <c r="AI11" s="222" t="s">
        <v>100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3"/>
      <c r="AT11" s="183"/>
      <c r="AU11" s="184"/>
      <c r="AV11" s="184"/>
      <c r="AW11" s="184"/>
      <c r="AX11" s="184"/>
      <c r="AY11" s="184"/>
      <c r="AZ11" s="184"/>
      <c r="BA11" s="184"/>
      <c r="BB11" s="184"/>
      <c r="BC11" s="185"/>
      <c r="BD11" s="183"/>
      <c r="BE11" s="184"/>
      <c r="BF11" s="184"/>
      <c r="BG11" s="184"/>
      <c r="BH11" s="184"/>
      <c r="BI11" s="184"/>
      <c r="BJ11" s="184"/>
      <c r="BK11" s="184"/>
      <c r="BL11" s="184"/>
      <c r="BM11" s="185"/>
      <c r="BN11" s="183"/>
      <c r="BO11" s="184"/>
      <c r="BP11" s="184"/>
      <c r="BQ11" s="184"/>
      <c r="BR11" s="184"/>
      <c r="BS11" s="184"/>
      <c r="BT11" s="184"/>
      <c r="BU11" s="184"/>
      <c r="BV11" s="184"/>
      <c r="BW11" s="185"/>
      <c r="BX11" s="183"/>
      <c r="BY11" s="184"/>
      <c r="BZ11" s="184"/>
      <c r="CA11" s="184"/>
      <c r="CB11" s="184"/>
      <c r="CC11" s="184"/>
      <c r="CD11" s="184"/>
      <c r="CE11" s="184"/>
      <c r="CF11" s="184"/>
      <c r="CG11" s="185"/>
      <c r="CH11" s="183"/>
      <c r="CI11" s="184"/>
      <c r="CJ11" s="184"/>
      <c r="CK11" s="184"/>
      <c r="CL11" s="184"/>
      <c r="CM11" s="184"/>
      <c r="CN11" s="184"/>
      <c r="CO11" s="184"/>
      <c r="CP11" s="184"/>
      <c r="CQ11" s="185"/>
      <c r="CR11" s="183"/>
      <c r="CS11" s="184"/>
      <c r="CT11" s="184"/>
      <c r="CU11" s="184"/>
      <c r="CV11" s="184"/>
      <c r="CW11" s="184"/>
      <c r="CX11" s="184"/>
      <c r="CY11" s="184"/>
      <c r="CZ11" s="184"/>
      <c r="DA11" s="185"/>
      <c r="DB11" s="183"/>
      <c r="DC11" s="184"/>
      <c r="DD11" s="184"/>
      <c r="DE11" s="184"/>
      <c r="DF11" s="184"/>
      <c r="DG11" s="184"/>
      <c r="DH11" s="184"/>
      <c r="DI11" s="184"/>
      <c r="DJ11" s="184"/>
      <c r="DK11" s="185"/>
      <c r="DL11" s="183"/>
      <c r="DM11" s="184"/>
      <c r="DN11" s="184"/>
      <c r="DO11" s="184"/>
      <c r="DP11" s="184"/>
      <c r="DQ11" s="184"/>
      <c r="DR11" s="184"/>
      <c r="DS11" s="184"/>
      <c r="DT11" s="184"/>
      <c r="DU11" s="185"/>
      <c r="DV11" s="183"/>
      <c r="DW11" s="184"/>
      <c r="DX11" s="184"/>
      <c r="DY11" s="184"/>
      <c r="DZ11" s="184"/>
      <c r="EA11" s="184"/>
      <c r="EB11" s="184"/>
      <c r="EC11" s="184"/>
      <c r="ED11" s="184"/>
      <c r="EE11" s="185"/>
      <c r="EF11" s="183"/>
      <c r="EG11" s="184"/>
      <c r="EH11" s="184"/>
      <c r="EI11" s="184"/>
      <c r="EJ11" s="184"/>
      <c r="EK11" s="184"/>
      <c r="EL11" s="184"/>
      <c r="EM11" s="184"/>
      <c r="EN11" s="184"/>
      <c r="EO11" s="185"/>
      <c r="EP11" s="183"/>
      <c r="EQ11" s="184"/>
      <c r="ER11" s="184"/>
      <c r="ES11" s="184"/>
      <c r="ET11" s="184"/>
      <c r="EU11" s="184"/>
      <c r="EV11" s="184"/>
      <c r="EW11" s="184"/>
      <c r="EX11" s="184"/>
      <c r="EY11" s="184"/>
      <c r="EZ11" s="185"/>
      <c r="FA11" s="183"/>
      <c r="FB11" s="184"/>
      <c r="FC11" s="184"/>
      <c r="FD11" s="184"/>
      <c r="FE11" s="184"/>
      <c r="FF11" s="184"/>
      <c r="FG11" s="184"/>
      <c r="FH11" s="184"/>
      <c r="FI11" s="184"/>
      <c r="FJ11" s="184"/>
      <c r="FK11" s="185"/>
    </row>
    <row r="12" spans="1:167" s="36" customFormat="1" ht="9.75" customHeight="1">
      <c r="A12" s="201"/>
      <c r="B12" s="202"/>
      <c r="C12" s="203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195" t="s">
        <v>88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7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</row>
    <row r="13" spans="1:167" s="36" customFormat="1" ht="9.75" customHeight="1">
      <c r="A13" s="198">
        <v>2</v>
      </c>
      <c r="B13" s="199"/>
      <c r="C13" s="200"/>
      <c r="D13" s="152" t="s">
        <v>90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  <c r="AI13" s="195" t="s">
        <v>87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7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</row>
    <row r="14" spans="1:167" s="36" customFormat="1" ht="18" customHeight="1">
      <c r="A14" s="207"/>
      <c r="B14" s="208"/>
      <c r="C14" s="209"/>
      <c r="D14" s="189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1"/>
      <c r="AI14" s="222" t="s">
        <v>100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3"/>
      <c r="AT14" s="183"/>
      <c r="AU14" s="184"/>
      <c r="AV14" s="184"/>
      <c r="AW14" s="184"/>
      <c r="AX14" s="184"/>
      <c r="AY14" s="184"/>
      <c r="AZ14" s="184"/>
      <c r="BA14" s="184"/>
      <c r="BB14" s="184"/>
      <c r="BC14" s="185"/>
      <c r="BD14" s="183"/>
      <c r="BE14" s="184"/>
      <c r="BF14" s="184"/>
      <c r="BG14" s="184"/>
      <c r="BH14" s="184"/>
      <c r="BI14" s="184"/>
      <c r="BJ14" s="184"/>
      <c r="BK14" s="184"/>
      <c r="BL14" s="184"/>
      <c r="BM14" s="185"/>
      <c r="BN14" s="183"/>
      <c r="BO14" s="184"/>
      <c r="BP14" s="184"/>
      <c r="BQ14" s="184"/>
      <c r="BR14" s="184"/>
      <c r="BS14" s="184"/>
      <c r="BT14" s="184"/>
      <c r="BU14" s="184"/>
      <c r="BV14" s="184"/>
      <c r="BW14" s="185"/>
      <c r="BX14" s="183"/>
      <c r="BY14" s="184"/>
      <c r="BZ14" s="184"/>
      <c r="CA14" s="184"/>
      <c r="CB14" s="184"/>
      <c r="CC14" s="184"/>
      <c r="CD14" s="184"/>
      <c r="CE14" s="184"/>
      <c r="CF14" s="184"/>
      <c r="CG14" s="185"/>
      <c r="CH14" s="183"/>
      <c r="CI14" s="184"/>
      <c r="CJ14" s="184"/>
      <c r="CK14" s="184"/>
      <c r="CL14" s="184"/>
      <c r="CM14" s="184"/>
      <c r="CN14" s="184"/>
      <c r="CO14" s="184"/>
      <c r="CP14" s="184"/>
      <c r="CQ14" s="185"/>
      <c r="CR14" s="183"/>
      <c r="CS14" s="184"/>
      <c r="CT14" s="184"/>
      <c r="CU14" s="184"/>
      <c r="CV14" s="184"/>
      <c r="CW14" s="184"/>
      <c r="CX14" s="184"/>
      <c r="CY14" s="184"/>
      <c r="CZ14" s="184"/>
      <c r="DA14" s="185"/>
      <c r="DB14" s="183"/>
      <c r="DC14" s="184"/>
      <c r="DD14" s="184"/>
      <c r="DE14" s="184"/>
      <c r="DF14" s="184"/>
      <c r="DG14" s="184"/>
      <c r="DH14" s="184"/>
      <c r="DI14" s="184"/>
      <c r="DJ14" s="184"/>
      <c r="DK14" s="185"/>
      <c r="DL14" s="183"/>
      <c r="DM14" s="184"/>
      <c r="DN14" s="184"/>
      <c r="DO14" s="184"/>
      <c r="DP14" s="184"/>
      <c r="DQ14" s="184"/>
      <c r="DR14" s="184"/>
      <c r="DS14" s="184"/>
      <c r="DT14" s="184"/>
      <c r="DU14" s="185"/>
      <c r="DV14" s="183"/>
      <c r="DW14" s="184"/>
      <c r="DX14" s="184"/>
      <c r="DY14" s="184"/>
      <c r="DZ14" s="184"/>
      <c r="EA14" s="184"/>
      <c r="EB14" s="184"/>
      <c r="EC14" s="184"/>
      <c r="ED14" s="184"/>
      <c r="EE14" s="185"/>
      <c r="EF14" s="183"/>
      <c r="EG14" s="184"/>
      <c r="EH14" s="184"/>
      <c r="EI14" s="184"/>
      <c r="EJ14" s="184"/>
      <c r="EK14" s="184"/>
      <c r="EL14" s="184"/>
      <c r="EM14" s="184"/>
      <c r="EN14" s="184"/>
      <c r="EO14" s="185"/>
      <c r="EP14" s="183"/>
      <c r="EQ14" s="184"/>
      <c r="ER14" s="184"/>
      <c r="ES14" s="184"/>
      <c r="ET14" s="184"/>
      <c r="EU14" s="184"/>
      <c r="EV14" s="184"/>
      <c r="EW14" s="184"/>
      <c r="EX14" s="184"/>
      <c r="EY14" s="184"/>
      <c r="EZ14" s="185"/>
      <c r="FA14" s="183"/>
      <c r="FB14" s="184"/>
      <c r="FC14" s="184"/>
      <c r="FD14" s="184"/>
      <c r="FE14" s="184"/>
      <c r="FF14" s="184"/>
      <c r="FG14" s="184"/>
      <c r="FH14" s="184"/>
      <c r="FI14" s="184"/>
      <c r="FJ14" s="184"/>
      <c r="FK14" s="185"/>
    </row>
    <row r="15" spans="1:167" s="36" customFormat="1" ht="9.75" customHeight="1">
      <c r="A15" s="201"/>
      <c r="B15" s="202"/>
      <c r="C15" s="203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7"/>
      <c r="AI15" s="195" t="s">
        <v>88</v>
      </c>
      <c r="AJ15" s="196"/>
      <c r="AK15" s="196"/>
      <c r="AL15" s="196"/>
      <c r="AM15" s="196"/>
      <c r="AN15" s="196"/>
      <c r="AO15" s="196"/>
      <c r="AP15" s="196"/>
      <c r="AQ15" s="196"/>
      <c r="AR15" s="196"/>
      <c r="AS15" s="197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</row>
    <row r="16" spans="1:167" s="36" customFormat="1" ht="13.5" customHeight="1">
      <c r="A16" s="198">
        <v>3</v>
      </c>
      <c r="B16" s="199"/>
      <c r="C16" s="200"/>
      <c r="D16" s="152" t="s">
        <v>128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  <c r="AI16" s="227" t="s">
        <v>87</v>
      </c>
      <c r="AJ16" s="222"/>
      <c r="AK16" s="222"/>
      <c r="AL16" s="222"/>
      <c r="AM16" s="222"/>
      <c r="AN16" s="222"/>
      <c r="AO16" s="222"/>
      <c r="AP16" s="222"/>
      <c r="AQ16" s="222"/>
      <c r="AR16" s="222"/>
      <c r="AS16" s="223"/>
      <c r="AT16" s="183"/>
      <c r="AU16" s="184"/>
      <c r="AV16" s="184"/>
      <c r="AW16" s="184"/>
      <c r="AX16" s="184"/>
      <c r="AY16" s="184"/>
      <c r="AZ16" s="184"/>
      <c r="BA16" s="184"/>
      <c r="BB16" s="184"/>
      <c r="BC16" s="185"/>
      <c r="BD16" s="183"/>
      <c r="BE16" s="184"/>
      <c r="BF16" s="184"/>
      <c r="BG16" s="184"/>
      <c r="BH16" s="184"/>
      <c r="BI16" s="184"/>
      <c r="BJ16" s="184"/>
      <c r="BK16" s="184"/>
      <c r="BL16" s="184"/>
      <c r="BM16" s="185"/>
      <c r="BN16" s="183"/>
      <c r="BO16" s="184"/>
      <c r="BP16" s="184"/>
      <c r="BQ16" s="184"/>
      <c r="BR16" s="184"/>
      <c r="BS16" s="184"/>
      <c r="BT16" s="184"/>
      <c r="BU16" s="184"/>
      <c r="BV16" s="184"/>
      <c r="BW16" s="185"/>
      <c r="BX16" s="183"/>
      <c r="BY16" s="184"/>
      <c r="BZ16" s="184"/>
      <c r="CA16" s="184"/>
      <c r="CB16" s="184"/>
      <c r="CC16" s="184"/>
      <c r="CD16" s="184"/>
      <c r="CE16" s="184"/>
      <c r="CF16" s="184"/>
      <c r="CG16" s="185"/>
      <c r="CH16" s="183"/>
      <c r="CI16" s="184"/>
      <c r="CJ16" s="184"/>
      <c r="CK16" s="184"/>
      <c r="CL16" s="184"/>
      <c r="CM16" s="184"/>
      <c r="CN16" s="184"/>
      <c r="CO16" s="184"/>
      <c r="CP16" s="184"/>
      <c r="CQ16" s="185"/>
      <c r="CR16" s="183"/>
      <c r="CS16" s="184"/>
      <c r="CT16" s="184"/>
      <c r="CU16" s="184"/>
      <c r="CV16" s="184"/>
      <c r="CW16" s="184"/>
      <c r="CX16" s="184"/>
      <c r="CY16" s="184"/>
      <c r="CZ16" s="184"/>
      <c r="DA16" s="185"/>
      <c r="DB16" s="183"/>
      <c r="DC16" s="184"/>
      <c r="DD16" s="184"/>
      <c r="DE16" s="184"/>
      <c r="DF16" s="184"/>
      <c r="DG16" s="184"/>
      <c r="DH16" s="184"/>
      <c r="DI16" s="184"/>
      <c r="DJ16" s="184"/>
      <c r="DK16" s="185"/>
      <c r="DL16" s="183"/>
      <c r="DM16" s="184"/>
      <c r="DN16" s="184"/>
      <c r="DO16" s="184"/>
      <c r="DP16" s="184"/>
      <c r="DQ16" s="184"/>
      <c r="DR16" s="184"/>
      <c r="DS16" s="184"/>
      <c r="DT16" s="184"/>
      <c r="DU16" s="185"/>
      <c r="DV16" s="183"/>
      <c r="DW16" s="184"/>
      <c r="DX16" s="184"/>
      <c r="DY16" s="184"/>
      <c r="DZ16" s="184"/>
      <c r="EA16" s="184"/>
      <c r="EB16" s="184"/>
      <c r="EC16" s="184"/>
      <c r="ED16" s="184"/>
      <c r="EE16" s="185"/>
      <c r="EF16" s="183"/>
      <c r="EG16" s="184"/>
      <c r="EH16" s="184"/>
      <c r="EI16" s="184"/>
      <c r="EJ16" s="184"/>
      <c r="EK16" s="184"/>
      <c r="EL16" s="184"/>
      <c r="EM16" s="184"/>
      <c r="EN16" s="184"/>
      <c r="EO16" s="185"/>
      <c r="EP16" s="183"/>
      <c r="EQ16" s="184"/>
      <c r="ER16" s="184"/>
      <c r="ES16" s="184"/>
      <c r="ET16" s="184"/>
      <c r="EU16" s="184"/>
      <c r="EV16" s="184"/>
      <c r="EW16" s="184"/>
      <c r="EX16" s="184"/>
      <c r="EY16" s="184"/>
      <c r="EZ16" s="185"/>
      <c r="FA16" s="183"/>
      <c r="FB16" s="184"/>
      <c r="FC16" s="184"/>
      <c r="FD16" s="184"/>
      <c r="FE16" s="184"/>
      <c r="FF16" s="184"/>
      <c r="FG16" s="184"/>
      <c r="FH16" s="184"/>
      <c r="FI16" s="184"/>
      <c r="FJ16" s="184"/>
      <c r="FK16" s="185"/>
    </row>
    <row r="17" spans="1:167" s="36" customFormat="1" ht="13.5" customHeight="1">
      <c r="A17" s="207"/>
      <c r="B17" s="208"/>
      <c r="C17" s="209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1"/>
      <c r="AI17" s="227" t="s">
        <v>91</v>
      </c>
      <c r="AJ17" s="222"/>
      <c r="AK17" s="222"/>
      <c r="AL17" s="222"/>
      <c r="AM17" s="222"/>
      <c r="AN17" s="222"/>
      <c r="AO17" s="222"/>
      <c r="AP17" s="222"/>
      <c r="AQ17" s="222"/>
      <c r="AR17" s="222"/>
      <c r="AS17" s="223"/>
      <c r="AT17" s="183"/>
      <c r="AU17" s="184"/>
      <c r="AV17" s="184"/>
      <c r="AW17" s="184"/>
      <c r="AX17" s="184"/>
      <c r="AY17" s="184"/>
      <c r="AZ17" s="184"/>
      <c r="BA17" s="184"/>
      <c r="BB17" s="184"/>
      <c r="BC17" s="185"/>
      <c r="BD17" s="183"/>
      <c r="BE17" s="184"/>
      <c r="BF17" s="184"/>
      <c r="BG17" s="184"/>
      <c r="BH17" s="184"/>
      <c r="BI17" s="184"/>
      <c r="BJ17" s="184"/>
      <c r="BK17" s="184"/>
      <c r="BL17" s="184"/>
      <c r="BM17" s="185"/>
      <c r="BN17" s="183"/>
      <c r="BO17" s="184"/>
      <c r="BP17" s="184"/>
      <c r="BQ17" s="184"/>
      <c r="BR17" s="184"/>
      <c r="BS17" s="184"/>
      <c r="BT17" s="184"/>
      <c r="BU17" s="184"/>
      <c r="BV17" s="184"/>
      <c r="BW17" s="185"/>
      <c r="BX17" s="183"/>
      <c r="BY17" s="184"/>
      <c r="BZ17" s="184"/>
      <c r="CA17" s="184"/>
      <c r="CB17" s="184"/>
      <c r="CC17" s="184"/>
      <c r="CD17" s="184"/>
      <c r="CE17" s="184"/>
      <c r="CF17" s="184"/>
      <c r="CG17" s="185"/>
      <c r="CH17" s="183"/>
      <c r="CI17" s="184"/>
      <c r="CJ17" s="184"/>
      <c r="CK17" s="184"/>
      <c r="CL17" s="184"/>
      <c r="CM17" s="184"/>
      <c r="CN17" s="184"/>
      <c r="CO17" s="184"/>
      <c r="CP17" s="184"/>
      <c r="CQ17" s="185"/>
      <c r="CR17" s="183"/>
      <c r="CS17" s="184"/>
      <c r="CT17" s="184"/>
      <c r="CU17" s="184"/>
      <c r="CV17" s="184"/>
      <c r="CW17" s="184"/>
      <c r="CX17" s="184"/>
      <c r="CY17" s="184"/>
      <c r="CZ17" s="184"/>
      <c r="DA17" s="185"/>
      <c r="DB17" s="183"/>
      <c r="DC17" s="184"/>
      <c r="DD17" s="184"/>
      <c r="DE17" s="184"/>
      <c r="DF17" s="184"/>
      <c r="DG17" s="184"/>
      <c r="DH17" s="184"/>
      <c r="DI17" s="184"/>
      <c r="DJ17" s="184"/>
      <c r="DK17" s="185"/>
      <c r="DL17" s="183"/>
      <c r="DM17" s="184"/>
      <c r="DN17" s="184"/>
      <c r="DO17" s="184"/>
      <c r="DP17" s="184"/>
      <c r="DQ17" s="184"/>
      <c r="DR17" s="184"/>
      <c r="DS17" s="184"/>
      <c r="DT17" s="184"/>
      <c r="DU17" s="185"/>
      <c r="DV17" s="183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5"/>
      <c r="EP17" s="183"/>
      <c r="EQ17" s="184"/>
      <c r="ER17" s="184"/>
      <c r="ES17" s="184"/>
      <c r="ET17" s="184"/>
      <c r="EU17" s="184"/>
      <c r="EV17" s="184"/>
      <c r="EW17" s="184"/>
      <c r="EX17" s="184"/>
      <c r="EY17" s="184"/>
      <c r="EZ17" s="185"/>
      <c r="FA17" s="183"/>
      <c r="FB17" s="184"/>
      <c r="FC17" s="184"/>
      <c r="FD17" s="184"/>
      <c r="FE17" s="184"/>
      <c r="FF17" s="184"/>
      <c r="FG17" s="184"/>
      <c r="FH17" s="184"/>
      <c r="FI17" s="184"/>
      <c r="FJ17" s="184"/>
      <c r="FK17" s="185"/>
    </row>
    <row r="18" spans="1:167" s="36" customFormat="1" ht="9.75" customHeight="1">
      <c r="A18" s="198">
        <v>4</v>
      </c>
      <c r="B18" s="199"/>
      <c r="C18" s="200"/>
      <c r="D18" s="152" t="s">
        <v>95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  <c r="AI18" s="195" t="s">
        <v>87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7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</row>
    <row r="19" spans="1:167" s="36" customFormat="1" ht="9.75" customHeight="1">
      <c r="A19" s="201"/>
      <c r="B19" s="202"/>
      <c r="C19" s="203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7"/>
      <c r="AI19" s="195" t="s">
        <v>91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</row>
    <row r="20" spans="1:167" s="36" customFormat="1" ht="9.75" customHeight="1">
      <c r="A20" s="198">
        <v>5</v>
      </c>
      <c r="B20" s="199"/>
      <c r="C20" s="200"/>
      <c r="D20" s="152" t="s">
        <v>129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4"/>
      <c r="AI20" s="195" t="s">
        <v>87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7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</row>
    <row r="21" spans="1:167" s="36" customFormat="1" ht="18" customHeight="1">
      <c r="A21" s="207"/>
      <c r="B21" s="208"/>
      <c r="C21" s="209"/>
      <c r="D21" s="189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1"/>
      <c r="AI21" s="222" t="s">
        <v>100</v>
      </c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  <c r="AT21" s="183"/>
      <c r="AU21" s="184"/>
      <c r="AV21" s="184"/>
      <c r="AW21" s="184"/>
      <c r="AX21" s="184"/>
      <c r="AY21" s="184"/>
      <c r="AZ21" s="184"/>
      <c r="BA21" s="184"/>
      <c r="BB21" s="184"/>
      <c r="BC21" s="185"/>
      <c r="BD21" s="183"/>
      <c r="BE21" s="184"/>
      <c r="BF21" s="184"/>
      <c r="BG21" s="184"/>
      <c r="BH21" s="184"/>
      <c r="BI21" s="184"/>
      <c r="BJ21" s="184"/>
      <c r="BK21" s="184"/>
      <c r="BL21" s="184"/>
      <c r="BM21" s="185"/>
      <c r="BN21" s="183"/>
      <c r="BO21" s="184"/>
      <c r="BP21" s="184"/>
      <c r="BQ21" s="184"/>
      <c r="BR21" s="184"/>
      <c r="BS21" s="184"/>
      <c r="BT21" s="184"/>
      <c r="BU21" s="184"/>
      <c r="BV21" s="184"/>
      <c r="BW21" s="185"/>
      <c r="BX21" s="183"/>
      <c r="BY21" s="184"/>
      <c r="BZ21" s="184"/>
      <c r="CA21" s="184"/>
      <c r="CB21" s="184"/>
      <c r="CC21" s="184"/>
      <c r="CD21" s="184"/>
      <c r="CE21" s="184"/>
      <c r="CF21" s="184"/>
      <c r="CG21" s="185"/>
      <c r="CH21" s="183"/>
      <c r="CI21" s="184"/>
      <c r="CJ21" s="184"/>
      <c r="CK21" s="184"/>
      <c r="CL21" s="184"/>
      <c r="CM21" s="184"/>
      <c r="CN21" s="184"/>
      <c r="CO21" s="184"/>
      <c r="CP21" s="184"/>
      <c r="CQ21" s="185"/>
      <c r="CR21" s="183"/>
      <c r="CS21" s="184"/>
      <c r="CT21" s="184"/>
      <c r="CU21" s="184"/>
      <c r="CV21" s="184"/>
      <c r="CW21" s="184"/>
      <c r="CX21" s="184"/>
      <c r="CY21" s="184"/>
      <c r="CZ21" s="184"/>
      <c r="DA21" s="185"/>
      <c r="DB21" s="183"/>
      <c r="DC21" s="184"/>
      <c r="DD21" s="184"/>
      <c r="DE21" s="184"/>
      <c r="DF21" s="184"/>
      <c r="DG21" s="184"/>
      <c r="DH21" s="184"/>
      <c r="DI21" s="184"/>
      <c r="DJ21" s="184"/>
      <c r="DK21" s="185"/>
      <c r="DL21" s="183"/>
      <c r="DM21" s="184"/>
      <c r="DN21" s="184"/>
      <c r="DO21" s="184"/>
      <c r="DP21" s="184"/>
      <c r="DQ21" s="184"/>
      <c r="DR21" s="184"/>
      <c r="DS21" s="184"/>
      <c r="DT21" s="184"/>
      <c r="DU21" s="185"/>
      <c r="DV21" s="183"/>
      <c r="DW21" s="184"/>
      <c r="DX21" s="184"/>
      <c r="DY21" s="184"/>
      <c r="DZ21" s="184"/>
      <c r="EA21" s="184"/>
      <c r="EB21" s="184"/>
      <c r="EC21" s="184"/>
      <c r="ED21" s="184"/>
      <c r="EE21" s="185"/>
      <c r="EF21" s="183"/>
      <c r="EG21" s="184"/>
      <c r="EH21" s="184"/>
      <c r="EI21" s="184"/>
      <c r="EJ21" s="184"/>
      <c r="EK21" s="184"/>
      <c r="EL21" s="184"/>
      <c r="EM21" s="184"/>
      <c r="EN21" s="184"/>
      <c r="EO21" s="185"/>
      <c r="EP21" s="183"/>
      <c r="EQ21" s="184"/>
      <c r="ER21" s="184"/>
      <c r="ES21" s="184"/>
      <c r="ET21" s="184"/>
      <c r="EU21" s="184"/>
      <c r="EV21" s="184"/>
      <c r="EW21" s="184"/>
      <c r="EX21" s="184"/>
      <c r="EY21" s="184"/>
      <c r="EZ21" s="185"/>
      <c r="FA21" s="183"/>
      <c r="FB21" s="184"/>
      <c r="FC21" s="184"/>
      <c r="FD21" s="184"/>
      <c r="FE21" s="184"/>
      <c r="FF21" s="184"/>
      <c r="FG21" s="184"/>
      <c r="FH21" s="184"/>
      <c r="FI21" s="184"/>
      <c r="FJ21" s="184"/>
      <c r="FK21" s="185"/>
    </row>
    <row r="22" spans="1:167" s="36" customFormat="1" ht="9.75" customHeight="1">
      <c r="A22" s="201"/>
      <c r="B22" s="202"/>
      <c r="C22" s="203"/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7"/>
      <c r="AI22" s="195" t="s">
        <v>91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7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3" spans="1:167" s="36" customFormat="1" ht="9.75" customHeight="1">
      <c r="A23" s="198">
        <v>6</v>
      </c>
      <c r="B23" s="199"/>
      <c r="C23" s="200"/>
      <c r="D23" s="152" t="s">
        <v>130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4"/>
      <c r="AI23" s="195" t="s">
        <v>87</v>
      </c>
      <c r="AJ23" s="196"/>
      <c r="AK23" s="196"/>
      <c r="AL23" s="196"/>
      <c r="AM23" s="196"/>
      <c r="AN23" s="196"/>
      <c r="AO23" s="196"/>
      <c r="AP23" s="196"/>
      <c r="AQ23" s="196"/>
      <c r="AR23" s="196"/>
      <c r="AS23" s="197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</row>
    <row r="24" spans="1:167" s="36" customFormat="1" ht="18" customHeight="1">
      <c r="A24" s="207"/>
      <c r="B24" s="208"/>
      <c r="C24" s="209"/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1"/>
      <c r="AI24" s="222" t="s">
        <v>100</v>
      </c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  <c r="AT24" s="183"/>
      <c r="AU24" s="184"/>
      <c r="AV24" s="184"/>
      <c r="AW24" s="184"/>
      <c r="AX24" s="184"/>
      <c r="AY24" s="184"/>
      <c r="AZ24" s="184"/>
      <c r="BA24" s="184"/>
      <c r="BB24" s="184"/>
      <c r="BC24" s="185"/>
      <c r="BD24" s="183"/>
      <c r="BE24" s="184"/>
      <c r="BF24" s="184"/>
      <c r="BG24" s="184"/>
      <c r="BH24" s="184"/>
      <c r="BI24" s="184"/>
      <c r="BJ24" s="184"/>
      <c r="BK24" s="184"/>
      <c r="BL24" s="184"/>
      <c r="BM24" s="185"/>
      <c r="BN24" s="183"/>
      <c r="BO24" s="184"/>
      <c r="BP24" s="184"/>
      <c r="BQ24" s="184"/>
      <c r="BR24" s="184"/>
      <c r="BS24" s="184"/>
      <c r="BT24" s="184"/>
      <c r="BU24" s="184"/>
      <c r="BV24" s="184"/>
      <c r="BW24" s="185"/>
      <c r="BX24" s="183"/>
      <c r="BY24" s="184"/>
      <c r="BZ24" s="184"/>
      <c r="CA24" s="184"/>
      <c r="CB24" s="184"/>
      <c r="CC24" s="184"/>
      <c r="CD24" s="184"/>
      <c r="CE24" s="184"/>
      <c r="CF24" s="184"/>
      <c r="CG24" s="185"/>
      <c r="CH24" s="183"/>
      <c r="CI24" s="184"/>
      <c r="CJ24" s="184"/>
      <c r="CK24" s="184"/>
      <c r="CL24" s="184"/>
      <c r="CM24" s="184"/>
      <c r="CN24" s="184"/>
      <c r="CO24" s="184"/>
      <c r="CP24" s="184"/>
      <c r="CQ24" s="185"/>
      <c r="CR24" s="183"/>
      <c r="CS24" s="184"/>
      <c r="CT24" s="184"/>
      <c r="CU24" s="184"/>
      <c r="CV24" s="184"/>
      <c r="CW24" s="184"/>
      <c r="CX24" s="184"/>
      <c r="CY24" s="184"/>
      <c r="CZ24" s="184"/>
      <c r="DA24" s="185"/>
      <c r="DB24" s="183"/>
      <c r="DC24" s="184"/>
      <c r="DD24" s="184"/>
      <c r="DE24" s="184"/>
      <c r="DF24" s="184"/>
      <c r="DG24" s="184"/>
      <c r="DH24" s="184"/>
      <c r="DI24" s="184"/>
      <c r="DJ24" s="184"/>
      <c r="DK24" s="185"/>
      <c r="DL24" s="183"/>
      <c r="DM24" s="184"/>
      <c r="DN24" s="184"/>
      <c r="DO24" s="184"/>
      <c r="DP24" s="184"/>
      <c r="DQ24" s="184"/>
      <c r="DR24" s="184"/>
      <c r="DS24" s="184"/>
      <c r="DT24" s="184"/>
      <c r="DU24" s="185"/>
      <c r="DV24" s="183"/>
      <c r="DW24" s="184"/>
      <c r="DX24" s="184"/>
      <c r="DY24" s="184"/>
      <c r="DZ24" s="184"/>
      <c r="EA24" s="184"/>
      <c r="EB24" s="184"/>
      <c r="EC24" s="184"/>
      <c r="ED24" s="184"/>
      <c r="EE24" s="185"/>
      <c r="EF24" s="183"/>
      <c r="EG24" s="184"/>
      <c r="EH24" s="184"/>
      <c r="EI24" s="184"/>
      <c r="EJ24" s="184"/>
      <c r="EK24" s="184"/>
      <c r="EL24" s="184"/>
      <c r="EM24" s="184"/>
      <c r="EN24" s="184"/>
      <c r="EO24" s="185"/>
      <c r="EP24" s="183"/>
      <c r="EQ24" s="184"/>
      <c r="ER24" s="184"/>
      <c r="ES24" s="184"/>
      <c r="ET24" s="184"/>
      <c r="EU24" s="184"/>
      <c r="EV24" s="184"/>
      <c r="EW24" s="184"/>
      <c r="EX24" s="184"/>
      <c r="EY24" s="184"/>
      <c r="EZ24" s="185"/>
      <c r="FA24" s="183"/>
      <c r="FB24" s="184"/>
      <c r="FC24" s="184"/>
      <c r="FD24" s="184"/>
      <c r="FE24" s="184"/>
      <c r="FF24" s="184"/>
      <c r="FG24" s="184"/>
      <c r="FH24" s="184"/>
      <c r="FI24" s="184"/>
      <c r="FJ24" s="184"/>
      <c r="FK24" s="185"/>
    </row>
    <row r="25" spans="1:167" s="36" customFormat="1" ht="9.75" customHeight="1">
      <c r="A25" s="198">
        <v>7</v>
      </c>
      <c r="B25" s="199"/>
      <c r="C25" s="200"/>
      <c r="D25" s="152" t="s">
        <v>131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195" t="s">
        <v>87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7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</row>
    <row r="26" spans="1:167" s="36" customFormat="1" ht="18" customHeight="1">
      <c r="A26" s="207"/>
      <c r="B26" s="208"/>
      <c r="C26" s="209"/>
      <c r="D26" s="189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1"/>
      <c r="AI26" s="222" t="s">
        <v>100</v>
      </c>
      <c r="AJ26" s="222"/>
      <c r="AK26" s="222"/>
      <c r="AL26" s="222"/>
      <c r="AM26" s="222"/>
      <c r="AN26" s="222"/>
      <c r="AO26" s="222"/>
      <c r="AP26" s="222"/>
      <c r="AQ26" s="222"/>
      <c r="AR26" s="222"/>
      <c r="AS26" s="223"/>
      <c r="AT26" s="183"/>
      <c r="AU26" s="184"/>
      <c r="AV26" s="184"/>
      <c r="AW26" s="184"/>
      <c r="AX26" s="184"/>
      <c r="AY26" s="184"/>
      <c r="AZ26" s="184"/>
      <c r="BA26" s="184"/>
      <c r="BB26" s="184"/>
      <c r="BC26" s="185"/>
      <c r="BD26" s="183"/>
      <c r="BE26" s="184"/>
      <c r="BF26" s="184"/>
      <c r="BG26" s="184"/>
      <c r="BH26" s="184"/>
      <c r="BI26" s="184"/>
      <c r="BJ26" s="184"/>
      <c r="BK26" s="184"/>
      <c r="BL26" s="184"/>
      <c r="BM26" s="185"/>
      <c r="BN26" s="183"/>
      <c r="BO26" s="184"/>
      <c r="BP26" s="184"/>
      <c r="BQ26" s="184"/>
      <c r="BR26" s="184"/>
      <c r="BS26" s="184"/>
      <c r="BT26" s="184"/>
      <c r="BU26" s="184"/>
      <c r="BV26" s="184"/>
      <c r="BW26" s="185"/>
      <c r="BX26" s="183"/>
      <c r="BY26" s="184"/>
      <c r="BZ26" s="184"/>
      <c r="CA26" s="184"/>
      <c r="CB26" s="184"/>
      <c r="CC26" s="184"/>
      <c r="CD26" s="184"/>
      <c r="CE26" s="184"/>
      <c r="CF26" s="184"/>
      <c r="CG26" s="185"/>
      <c r="CH26" s="183"/>
      <c r="CI26" s="184"/>
      <c r="CJ26" s="184"/>
      <c r="CK26" s="184"/>
      <c r="CL26" s="184"/>
      <c r="CM26" s="184"/>
      <c r="CN26" s="184"/>
      <c r="CO26" s="184"/>
      <c r="CP26" s="184"/>
      <c r="CQ26" s="185"/>
      <c r="CR26" s="183"/>
      <c r="CS26" s="184"/>
      <c r="CT26" s="184"/>
      <c r="CU26" s="184"/>
      <c r="CV26" s="184"/>
      <c r="CW26" s="184"/>
      <c r="CX26" s="184"/>
      <c r="CY26" s="184"/>
      <c r="CZ26" s="184"/>
      <c r="DA26" s="185"/>
      <c r="DB26" s="183"/>
      <c r="DC26" s="184"/>
      <c r="DD26" s="184"/>
      <c r="DE26" s="184"/>
      <c r="DF26" s="184"/>
      <c r="DG26" s="184"/>
      <c r="DH26" s="184"/>
      <c r="DI26" s="184"/>
      <c r="DJ26" s="184"/>
      <c r="DK26" s="185"/>
      <c r="DL26" s="183"/>
      <c r="DM26" s="184"/>
      <c r="DN26" s="184"/>
      <c r="DO26" s="184"/>
      <c r="DP26" s="184"/>
      <c r="DQ26" s="184"/>
      <c r="DR26" s="184"/>
      <c r="DS26" s="184"/>
      <c r="DT26" s="184"/>
      <c r="DU26" s="185"/>
      <c r="DV26" s="183"/>
      <c r="DW26" s="184"/>
      <c r="DX26" s="184"/>
      <c r="DY26" s="184"/>
      <c r="DZ26" s="184"/>
      <c r="EA26" s="184"/>
      <c r="EB26" s="184"/>
      <c r="EC26" s="184"/>
      <c r="ED26" s="184"/>
      <c r="EE26" s="185"/>
      <c r="EF26" s="183"/>
      <c r="EG26" s="184"/>
      <c r="EH26" s="184"/>
      <c r="EI26" s="184"/>
      <c r="EJ26" s="184"/>
      <c r="EK26" s="184"/>
      <c r="EL26" s="184"/>
      <c r="EM26" s="184"/>
      <c r="EN26" s="184"/>
      <c r="EO26" s="185"/>
      <c r="EP26" s="183"/>
      <c r="EQ26" s="184"/>
      <c r="ER26" s="184"/>
      <c r="ES26" s="184"/>
      <c r="ET26" s="184"/>
      <c r="EU26" s="184"/>
      <c r="EV26" s="184"/>
      <c r="EW26" s="184"/>
      <c r="EX26" s="184"/>
      <c r="EY26" s="184"/>
      <c r="EZ26" s="185"/>
      <c r="FA26" s="183"/>
      <c r="FB26" s="184"/>
      <c r="FC26" s="184"/>
      <c r="FD26" s="184"/>
      <c r="FE26" s="184"/>
      <c r="FF26" s="184"/>
      <c r="FG26" s="184"/>
      <c r="FH26" s="184"/>
      <c r="FI26" s="184"/>
      <c r="FJ26" s="184"/>
      <c r="FK26" s="185"/>
    </row>
    <row r="27" spans="1:167" s="36" customFormat="1" ht="9.75" customHeight="1">
      <c r="A27" s="201"/>
      <c r="B27" s="202"/>
      <c r="C27" s="203"/>
      <c r="D27" s="155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I27" s="195" t="s">
        <v>91</v>
      </c>
      <c r="AJ27" s="196"/>
      <c r="AK27" s="196"/>
      <c r="AL27" s="196"/>
      <c r="AM27" s="196"/>
      <c r="AN27" s="196"/>
      <c r="AO27" s="196"/>
      <c r="AP27" s="196"/>
      <c r="AQ27" s="196"/>
      <c r="AR27" s="196"/>
      <c r="AS27" s="197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</row>
    <row r="28" spans="1:167" s="36" customFormat="1" ht="9.75" customHeight="1">
      <c r="A28" s="198">
        <v>8</v>
      </c>
      <c r="B28" s="199"/>
      <c r="C28" s="200"/>
      <c r="D28" s="152" t="s">
        <v>133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I28" s="195" t="s">
        <v>87</v>
      </c>
      <c r="AJ28" s="196"/>
      <c r="AK28" s="196"/>
      <c r="AL28" s="196"/>
      <c r="AM28" s="196"/>
      <c r="AN28" s="196"/>
      <c r="AO28" s="196"/>
      <c r="AP28" s="196"/>
      <c r="AQ28" s="196"/>
      <c r="AR28" s="196"/>
      <c r="AS28" s="197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</row>
    <row r="29" spans="1:167" s="36" customFormat="1" ht="18" customHeight="1">
      <c r="A29" s="207"/>
      <c r="B29" s="208"/>
      <c r="C29" s="209"/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1"/>
      <c r="AI29" s="222" t="s">
        <v>100</v>
      </c>
      <c r="AJ29" s="222"/>
      <c r="AK29" s="222"/>
      <c r="AL29" s="222"/>
      <c r="AM29" s="222"/>
      <c r="AN29" s="222"/>
      <c r="AO29" s="222"/>
      <c r="AP29" s="222"/>
      <c r="AQ29" s="222"/>
      <c r="AR29" s="222"/>
      <c r="AS29" s="223"/>
      <c r="AT29" s="183"/>
      <c r="AU29" s="184"/>
      <c r="AV29" s="184"/>
      <c r="AW29" s="184"/>
      <c r="AX29" s="184"/>
      <c r="AY29" s="184"/>
      <c r="AZ29" s="184"/>
      <c r="BA29" s="184"/>
      <c r="BB29" s="184"/>
      <c r="BC29" s="185"/>
      <c r="BD29" s="183"/>
      <c r="BE29" s="184"/>
      <c r="BF29" s="184"/>
      <c r="BG29" s="184"/>
      <c r="BH29" s="184"/>
      <c r="BI29" s="184"/>
      <c r="BJ29" s="184"/>
      <c r="BK29" s="184"/>
      <c r="BL29" s="184"/>
      <c r="BM29" s="185"/>
      <c r="BN29" s="183"/>
      <c r="BO29" s="184"/>
      <c r="BP29" s="184"/>
      <c r="BQ29" s="184"/>
      <c r="BR29" s="184"/>
      <c r="BS29" s="184"/>
      <c r="BT29" s="184"/>
      <c r="BU29" s="184"/>
      <c r="BV29" s="184"/>
      <c r="BW29" s="185"/>
      <c r="BX29" s="183"/>
      <c r="BY29" s="184"/>
      <c r="BZ29" s="184"/>
      <c r="CA29" s="184"/>
      <c r="CB29" s="184"/>
      <c r="CC29" s="184"/>
      <c r="CD29" s="184"/>
      <c r="CE29" s="184"/>
      <c r="CF29" s="184"/>
      <c r="CG29" s="185"/>
      <c r="CH29" s="183"/>
      <c r="CI29" s="184"/>
      <c r="CJ29" s="184"/>
      <c r="CK29" s="184"/>
      <c r="CL29" s="184"/>
      <c r="CM29" s="184"/>
      <c r="CN29" s="184"/>
      <c r="CO29" s="184"/>
      <c r="CP29" s="184"/>
      <c r="CQ29" s="185"/>
      <c r="CR29" s="183"/>
      <c r="CS29" s="184"/>
      <c r="CT29" s="184"/>
      <c r="CU29" s="184"/>
      <c r="CV29" s="184"/>
      <c r="CW29" s="184"/>
      <c r="CX29" s="184"/>
      <c r="CY29" s="184"/>
      <c r="CZ29" s="184"/>
      <c r="DA29" s="185"/>
      <c r="DB29" s="183"/>
      <c r="DC29" s="184"/>
      <c r="DD29" s="184"/>
      <c r="DE29" s="184"/>
      <c r="DF29" s="184"/>
      <c r="DG29" s="184"/>
      <c r="DH29" s="184"/>
      <c r="DI29" s="184"/>
      <c r="DJ29" s="184"/>
      <c r="DK29" s="185"/>
      <c r="DL29" s="183"/>
      <c r="DM29" s="184"/>
      <c r="DN29" s="184"/>
      <c r="DO29" s="184"/>
      <c r="DP29" s="184"/>
      <c r="DQ29" s="184"/>
      <c r="DR29" s="184"/>
      <c r="DS29" s="184"/>
      <c r="DT29" s="184"/>
      <c r="DU29" s="185"/>
      <c r="DV29" s="183"/>
      <c r="DW29" s="184"/>
      <c r="DX29" s="184"/>
      <c r="DY29" s="184"/>
      <c r="DZ29" s="184"/>
      <c r="EA29" s="184"/>
      <c r="EB29" s="184"/>
      <c r="EC29" s="184"/>
      <c r="ED29" s="184"/>
      <c r="EE29" s="185"/>
      <c r="EF29" s="183"/>
      <c r="EG29" s="184"/>
      <c r="EH29" s="184"/>
      <c r="EI29" s="184"/>
      <c r="EJ29" s="184"/>
      <c r="EK29" s="184"/>
      <c r="EL29" s="184"/>
      <c r="EM29" s="184"/>
      <c r="EN29" s="184"/>
      <c r="EO29" s="185"/>
      <c r="EP29" s="183"/>
      <c r="EQ29" s="184"/>
      <c r="ER29" s="184"/>
      <c r="ES29" s="184"/>
      <c r="ET29" s="184"/>
      <c r="EU29" s="184"/>
      <c r="EV29" s="184"/>
      <c r="EW29" s="184"/>
      <c r="EX29" s="184"/>
      <c r="EY29" s="184"/>
      <c r="EZ29" s="185"/>
      <c r="FA29" s="183"/>
      <c r="FB29" s="184"/>
      <c r="FC29" s="184"/>
      <c r="FD29" s="184"/>
      <c r="FE29" s="184"/>
      <c r="FF29" s="184"/>
      <c r="FG29" s="184"/>
      <c r="FH29" s="184"/>
      <c r="FI29" s="184"/>
      <c r="FJ29" s="184"/>
      <c r="FK29" s="185"/>
    </row>
    <row r="30" spans="1:167" s="36" customFormat="1" ht="9.75" customHeight="1">
      <c r="A30" s="201"/>
      <c r="B30" s="202"/>
      <c r="C30" s="203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I30" s="195" t="s">
        <v>88</v>
      </c>
      <c r="AJ30" s="196"/>
      <c r="AK30" s="196"/>
      <c r="AL30" s="196"/>
      <c r="AM30" s="196"/>
      <c r="AN30" s="196"/>
      <c r="AO30" s="196"/>
      <c r="AP30" s="196"/>
      <c r="AQ30" s="196"/>
      <c r="AR30" s="196"/>
      <c r="AS30" s="197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</row>
    <row r="31" spans="1:167" s="36" customFormat="1" ht="9.75" customHeight="1">
      <c r="A31" s="198">
        <v>9</v>
      </c>
      <c r="B31" s="199"/>
      <c r="C31" s="200"/>
      <c r="D31" s="152" t="s">
        <v>132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I31" s="195" t="s">
        <v>87</v>
      </c>
      <c r="AJ31" s="196"/>
      <c r="AK31" s="196"/>
      <c r="AL31" s="196"/>
      <c r="AM31" s="196"/>
      <c r="AN31" s="196"/>
      <c r="AO31" s="196"/>
      <c r="AP31" s="196"/>
      <c r="AQ31" s="196"/>
      <c r="AR31" s="196"/>
      <c r="AS31" s="197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</row>
    <row r="32" spans="1:167" s="36" customFormat="1" ht="18" customHeight="1">
      <c r="A32" s="207"/>
      <c r="B32" s="208"/>
      <c r="C32" s="209"/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  <c r="AI32" s="222" t="s">
        <v>100</v>
      </c>
      <c r="AJ32" s="222"/>
      <c r="AK32" s="222"/>
      <c r="AL32" s="222"/>
      <c r="AM32" s="222"/>
      <c r="AN32" s="222"/>
      <c r="AO32" s="222"/>
      <c r="AP32" s="222"/>
      <c r="AQ32" s="222"/>
      <c r="AR32" s="222"/>
      <c r="AS32" s="223"/>
      <c r="AT32" s="183"/>
      <c r="AU32" s="184"/>
      <c r="AV32" s="184"/>
      <c r="AW32" s="184"/>
      <c r="AX32" s="184"/>
      <c r="AY32" s="184"/>
      <c r="AZ32" s="184"/>
      <c r="BA32" s="184"/>
      <c r="BB32" s="184"/>
      <c r="BC32" s="185"/>
      <c r="BD32" s="183"/>
      <c r="BE32" s="184"/>
      <c r="BF32" s="184"/>
      <c r="BG32" s="184"/>
      <c r="BH32" s="184"/>
      <c r="BI32" s="184"/>
      <c r="BJ32" s="184"/>
      <c r="BK32" s="184"/>
      <c r="BL32" s="184"/>
      <c r="BM32" s="185"/>
      <c r="BN32" s="183"/>
      <c r="BO32" s="184"/>
      <c r="BP32" s="184"/>
      <c r="BQ32" s="184"/>
      <c r="BR32" s="184"/>
      <c r="BS32" s="184"/>
      <c r="BT32" s="184"/>
      <c r="BU32" s="184"/>
      <c r="BV32" s="184"/>
      <c r="BW32" s="185"/>
      <c r="BX32" s="183"/>
      <c r="BY32" s="184"/>
      <c r="BZ32" s="184"/>
      <c r="CA32" s="184"/>
      <c r="CB32" s="184"/>
      <c r="CC32" s="184"/>
      <c r="CD32" s="184"/>
      <c r="CE32" s="184"/>
      <c r="CF32" s="184"/>
      <c r="CG32" s="185"/>
      <c r="CH32" s="183"/>
      <c r="CI32" s="184"/>
      <c r="CJ32" s="184"/>
      <c r="CK32" s="184"/>
      <c r="CL32" s="184"/>
      <c r="CM32" s="184"/>
      <c r="CN32" s="184"/>
      <c r="CO32" s="184"/>
      <c r="CP32" s="184"/>
      <c r="CQ32" s="185"/>
      <c r="CR32" s="183"/>
      <c r="CS32" s="184"/>
      <c r="CT32" s="184"/>
      <c r="CU32" s="184"/>
      <c r="CV32" s="184"/>
      <c r="CW32" s="184"/>
      <c r="CX32" s="184"/>
      <c r="CY32" s="184"/>
      <c r="CZ32" s="184"/>
      <c r="DA32" s="185"/>
      <c r="DB32" s="183"/>
      <c r="DC32" s="184"/>
      <c r="DD32" s="184"/>
      <c r="DE32" s="184"/>
      <c r="DF32" s="184"/>
      <c r="DG32" s="184"/>
      <c r="DH32" s="184"/>
      <c r="DI32" s="184"/>
      <c r="DJ32" s="184"/>
      <c r="DK32" s="185"/>
      <c r="DL32" s="183"/>
      <c r="DM32" s="184"/>
      <c r="DN32" s="184"/>
      <c r="DO32" s="184"/>
      <c r="DP32" s="184"/>
      <c r="DQ32" s="184"/>
      <c r="DR32" s="184"/>
      <c r="DS32" s="184"/>
      <c r="DT32" s="184"/>
      <c r="DU32" s="185"/>
      <c r="DV32" s="183"/>
      <c r="DW32" s="184"/>
      <c r="DX32" s="184"/>
      <c r="DY32" s="184"/>
      <c r="DZ32" s="184"/>
      <c r="EA32" s="184"/>
      <c r="EB32" s="184"/>
      <c r="EC32" s="184"/>
      <c r="ED32" s="184"/>
      <c r="EE32" s="185"/>
      <c r="EF32" s="183"/>
      <c r="EG32" s="184"/>
      <c r="EH32" s="184"/>
      <c r="EI32" s="184"/>
      <c r="EJ32" s="184"/>
      <c r="EK32" s="184"/>
      <c r="EL32" s="184"/>
      <c r="EM32" s="184"/>
      <c r="EN32" s="184"/>
      <c r="EO32" s="185"/>
      <c r="EP32" s="183"/>
      <c r="EQ32" s="184"/>
      <c r="ER32" s="184"/>
      <c r="ES32" s="184"/>
      <c r="ET32" s="184"/>
      <c r="EU32" s="184"/>
      <c r="EV32" s="184"/>
      <c r="EW32" s="184"/>
      <c r="EX32" s="184"/>
      <c r="EY32" s="184"/>
      <c r="EZ32" s="185"/>
      <c r="FA32" s="183"/>
      <c r="FB32" s="184"/>
      <c r="FC32" s="184"/>
      <c r="FD32" s="184"/>
      <c r="FE32" s="184"/>
      <c r="FF32" s="184"/>
      <c r="FG32" s="184"/>
      <c r="FH32" s="184"/>
      <c r="FI32" s="184"/>
      <c r="FJ32" s="184"/>
      <c r="FK32" s="185"/>
    </row>
    <row r="33" spans="1:167" s="36" customFormat="1" ht="9.75" customHeight="1">
      <c r="A33" s="201"/>
      <c r="B33" s="202"/>
      <c r="C33" s="203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I33" s="195" t="s">
        <v>92</v>
      </c>
      <c r="AJ33" s="196"/>
      <c r="AK33" s="196"/>
      <c r="AL33" s="196"/>
      <c r="AM33" s="196"/>
      <c r="AN33" s="196"/>
      <c r="AO33" s="196"/>
      <c r="AP33" s="196"/>
      <c r="AQ33" s="196"/>
      <c r="AR33" s="196"/>
      <c r="AS33" s="197"/>
      <c r="AT33" s="219"/>
      <c r="AU33" s="220"/>
      <c r="AV33" s="220"/>
      <c r="AW33" s="220"/>
      <c r="AX33" s="220"/>
      <c r="AY33" s="220"/>
      <c r="AZ33" s="220"/>
      <c r="BA33" s="220"/>
      <c r="BB33" s="220"/>
      <c r="BC33" s="221"/>
      <c r="BD33" s="219"/>
      <c r="BE33" s="220"/>
      <c r="BF33" s="220"/>
      <c r="BG33" s="220"/>
      <c r="BH33" s="220"/>
      <c r="BI33" s="220"/>
      <c r="BJ33" s="220"/>
      <c r="BK33" s="220"/>
      <c r="BL33" s="220"/>
      <c r="BM33" s="221"/>
      <c r="BN33" s="219"/>
      <c r="BO33" s="220"/>
      <c r="BP33" s="220"/>
      <c r="BQ33" s="220"/>
      <c r="BR33" s="220"/>
      <c r="BS33" s="220"/>
      <c r="BT33" s="220"/>
      <c r="BU33" s="220"/>
      <c r="BV33" s="220"/>
      <c r="BW33" s="221"/>
      <c r="BX33" s="219"/>
      <c r="BY33" s="220"/>
      <c r="BZ33" s="220"/>
      <c r="CA33" s="220"/>
      <c r="CB33" s="220"/>
      <c r="CC33" s="220"/>
      <c r="CD33" s="220"/>
      <c r="CE33" s="220"/>
      <c r="CF33" s="220"/>
      <c r="CG33" s="221"/>
      <c r="CH33" s="219"/>
      <c r="CI33" s="220"/>
      <c r="CJ33" s="220"/>
      <c r="CK33" s="220"/>
      <c r="CL33" s="220"/>
      <c r="CM33" s="220"/>
      <c r="CN33" s="220"/>
      <c r="CO33" s="220"/>
      <c r="CP33" s="220"/>
      <c r="CQ33" s="221"/>
      <c r="CR33" s="219"/>
      <c r="CS33" s="220"/>
      <c r="CT33" s="220"/>
      <c r="CU33" s="220"/>
      <c r="CV33" s="220"/>
      <c r="CW33" s="220"/>
      <c r="CX33" s="220"/>
      <c r="CY33" s="220"/>
      <c r="CZ33" s="220"/>
      <c r="DA33" s="221"/>
      <c r="DB33" s="219"/>
      <c r="DC33" s="220"/>
      <c r="DD33" s="220"/>
      <c r="DE33" s="220"/>
      <c r="DF33" s="220"/>
      <c r="DG33" s="220"/>
      <c r="DH33" s="220"/>
      <c r="DI33" s="220"/>
      <c r="DJ33" s="220"/>
      <c r="DK33" s="221"/>
      <c r="DL33" s="219"/>
      <c r="DM33" s="220"/>
      <c r="DN33" s="220"/>
      <c r="DO33" s="220"/>
      <c r="DP33" s="220"/>
      <c r="DQ33" s="220"/>
      <c r="DR33" s="220"/>
      <c r="DS33" s="220"/>
      <c r="DT33" s="220"/>
      <c r="DU33" s="221"/>
      <c r="DV33" s="219"/>
      <c r="DW33" s="220"/>
      <c r="DX33" s="220"/>
      <c r="DY33" s="220"/>
      <c r="DZ33" s="220"/>
      <c r="EA33" s="220"/>
      <c r="EB33" s="220"/>
      <c r="EC33" s="220"/>
      <c r="ED33" s="220"/>
      <c r="EE33" s="221"/>
      <c r="EF33" s="219"/>
      <c r="EG33" s="220"/>
      <c r="EH33" s="220"/>
      <c r="EI33" s="220"/>
      <c r="EJ33" s="220"/>
      <c r="EK33" s="220"/>
      <c r="EL33" s="220"/>
      <c r="EM33" s="220"/>
      <c r="EN33" s="220"/>
      <c r="EO33" s="221"/>
      <c r="EP33" s="219"/>
      <c r="EQ33" s="220"/>
      <c r="ER33" s="220"/>
      <c r="ES33" s="220"/>
      <c r="ET33" s="220"/>
      <c r="EU33" s="220"/>
      <c r="EV33" s="220"/>
      <c r="EW33" s="220"/>
      <c r="EX33" s="220"/>
      <c r="EY33" s="220"/>
      <c r="EZ33" s="221"/>
      <c r="FA33" s="219"/>
      <c r="FB33" s="220"/>
      <c r="FC33" s="220"/>
      <c r="FD33" s="220"/>
      <c r="FE33" s="220"/>
      <c r="FF33" s="220"/>
      <c r="FG33" s="220"/>
      <c r="FH33" s="220"/>
      <c r="FI33" s="220"/>
      <c r="FJ33" s="220"/>
      <c r="FK33" s="221"/>
    </row>
    <row r="34" spans="1:167" s="36" customFormat="1" ht="10.5" customHeight="1">
      <c r="A34" s="186" t="s">
        <v>85</v>
      </c>
      <c r="B34" s="187"/>
      <c r="C34" s="188"/>
      <c r="D34" s="216" t="s">
        <v>93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8"/>
    </row>
    <row r="35" spans="1:167" s="36" customFormat="1" ht="9.75" customHeight="1">
      <c r="A35" s="198">
        <v>10</v>
      </c>
      <c r="B35" s="199"/>
      <c r="C35" s="200"/>
      <c r="D35" s="152" t="s">
        <v>134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  <c r="AI35" s="144" t="s">
        <v>87</v>
      </c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83"/>
      <c r="AU35" s="184"/>
      <c r="AV35" s="184"/>
      <c r="AW35" s="184"/>
      <c r="AX35" s="184"/>
      <c r="AY35" s="184"/>
      <c r="AZ35" s="184"/>
      <c r="BA35" s="184"/>
      <c r="BB35" s="184"/>
      <c r="BC35" s="185"/>
      <c r="BD35" s="183"/>
      <c r="BE35" s="184"/>
      <c r="BF35" s="184"/>
      <c r="BG35" s="184"/>
      <c r="BH35" s="184"/>
      <c r="BI35" s="184"/>
      <c r="BJ35" s="184"/>
      <c r="BK35" s="184"/>
      <c r="BL35" s="184"/>
      <c r="BM35" s="185"/>
      <c r="BN35" s="183"/>
      <c r="BO35" s="184"/>
      <c r="BP35" s="184"/>
      <c r="BQ35" s="184"/>
      <c r="BR35" s="184"/>
      <c r="BS35" s="184"/>
      <c r="BT35" s="184"/>
      <c r="BU35" s="184"/>
      <c r="BV35" s="184"/>
      <c r="BW35" s="185"/>
      <c r="BX35" s="183"/>
      <c r="BY35" s="184"/>
      <c r="BZ35" s="184"/>
      <c r="CA35" s="184"/>
      <c r="CB35" s="184"/>
      <c r="CC35" s="184"/>
      <c r="CD35" s="184"/>
      <c r="CE35" s="184"/>
      <c r="CF35" s="184"/>
      <c r="CG35" s="185"/>
      <c r="CH35" s="183"/>
      <c r="CI35" s="184"/>
      <c r="CJ35" s="184"/>
      <c r="CK35" s="184"/>
      <c r="CL35" s="184"/>
      <c r="CM35" s="184"/>
      <c r="CN35" s="184"/>
      <c r="CO35" s="184"/>
      <c r="CP35" s="184"/>
      <c r="CQ35" s="185"/>
      <c r="CR35" s="183"/>
      <c r="CS35" s="184"/>
      <c r="CT35" s="184"/>
      <c r="CU35" s="184"/>
      <c r="CV35" s="184"/>
      <c r="CW35" s="184"/>
      <c r="CX35" s="184"/>
      <c r="CY35" s="184"/>
      <c r="CZ35" s="184"/>
      <c r="DA35" s="185"/>
      <c r="DB35" s="183"/>
      <c r="DC35" s="184"/>
      <c r="DD35" s="184"/>
      <c r="DE35" s="184"/>
      <c r="DF35" s="184"/>
      <c r="DG35" s="184"/>
      <c r="DH35" s="184"/>
      <c r="DI35" s="184"/>
      <c r="DJ35" s="184"/>
      <c r="DK35" s="185"/>
      <c r="DL35" s="183"/>
      <c r="DM35" s="184"/>
      <c r="DN35" s="184"/>
      <c r="DO35" s="184"/>
      <c r="DP35" s="184"/>
      <c r="DQ35" s="184"/>
      <c r="DR35" s="184"/>
      <c r="DS35" s="184"/>
      <c r="DT35" s="184"/>
      <c r="DU35" s="185"/>
      <c r="DV35" s="183"/>
      <c r="DW35" s="184"/>
      <c r="DX35" s="184"/>
      <c r="DY35" s="184"/>
      <c r="DZ35" s="184"/>
      <c r="EA35" s="184"/>
      <c r="EB35" s="184"/>
      <c r="EC35" s="184"/>
      <c r="ED35" s="184"/>
      <c r="EE35" s="185"/>
      <c r="EF35" s="183"/>
      <c r="EG35" s="184"/>
      <c r="EH35" s="184"/>
      <c r="EI35" s="184"/>
      <c r="EJ35" s="184"/>
      <c r="EK35" s="184"/>
      <c r="EL35" s="184"/>
      <c r="EM35" s="184"/>
      <c r="EN35" s="184"/>
      <c r="EO35" s="185"/>
      <c r="EP35" s="183"/>
      <c r="EQ35" s="184"/>
      <c r="ER35" s="184"/>
      <c r="ES35" s="184"/>
      <c r="ET35" s="184"/>
      <c r="EU35" s="184"/>
      <c r="EV35" s="184"/>
      <c r="EW35" s="184"/>
      <c r="EX35" s="184"/>
      <c r="EY35" s="184"/>
      <c r="EZ35" s="185"/>
      <c r="FA35" s="183"/>
      <c r="FB35" s="184"/>
      <c r="FC35" s="184"/>
      <c r="FD35" s="184"/>
      <c r="FE35" s="184"/>
      <c r="FF35" s="184"/>
      <c r="FG35" s="184"/>
      <c r="FH35" s="184"/>
      <c r="FI35" s="184"/>
      <c r="FJ35" s="184"/>
      <c r="FK35" s="185"/>
    </row>
    <row r="36" spans="1:167" s="36" customFormat="1" ht="9.75" customHeight="1">
      <c r="A36" s="207"/>
      <c r="B36" s="208"/>
      <c r="C36" s="209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7"/>
      <c r="AI36" s="144" t="s">
        <v>88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83"/>
      <c r="AU36" s="184"/>
      <c r="AV36" s="184"/>
      <c r="AW36" s="184"/>
      <c r="AX36" s="184"/>
      <c r="AY36" s="184"/>
      <c r="AZ36" s="184"/>
      <c r="BA36" s="184"/>
      <c r="BB36" s="184"/>
      <c r="BC36" s="185"/>
      <c r="BD36" s="183"/>
      <c r="BE36" s="184"/>
      <c r="BF36" s="184"/>
      <c r="BG36" s="184"/>
      <c r="BH36" s="184"/>
      <c r="BI36" s="184"/>
      <c r="BJ36" s="184"/>
      <c r="BK36" s="184"/>
      <c r="BL36" s="184"/>
      <c r="BM36" s="185"/>
      <c r="BN36" s="183"/>
      <c r="BO36" s="184"/>
      <c r="BP36" s="184"/>
      <c r="BQ36" s="184"/>
      <c r="BR36" s="184"/>
      <c r="BS36" s="184"/>
      <c r="BT36" s="184"/>
      <c r="BU36" s="184"/>
      <c r="BV36" s="184"/>
      <c r="BW36" s="185"/>
      <c r="BX36" s="183"/>
      <c r="BY36" s="184"/>
      <c r="BZ36" s="184"/>
      <c r="CA36" s="184"/>
      <c r="CB36" s="184"/>
      <c r="CC36" s="184"/>
      <c r="CD36" s="184"/>
      <c r="CE36" s="184"/>
      <c r="CF36" s="184"/>
      <c r="CG36" s="185"/>
      <c r="CH36" s="183"/>
      <c r="CI36" s="184"/>
      <c r="CJ36" s="184"/>
      <c r="CK36" s="184"/>
      <c r="CL36" s="184"/>
      <c r="CM36" s="184"/>
      <c r="CN36" s="184"/>
      <c r="CO36" s="184"/>
      <c r="CP36" s="184"/>
      <c r="CQ36" s="185"/>
      <c r="CR36" s="183"/>
      <c r="CS36" s="184"/>
      <c r="CT36" s="184"/>
      <c r="CU36" s="184"/>
      <c r="CV36" s="184"/>
      <c r="CW36" s="184"/>
      <c r="CX36" s="184"/>
      <c r="CY36" s="184"/>
      <c r="CZ36" s="184"/>
      <c r="DA36" s="185"/>
      <c r="DB36" s="183"/>
      <c r="DC36" s="184"/>
      <c r="DD36" s="184"/>
      <c r="DE36" s="184"/>
      <c r="DF36" s="184"/>
      <c r="DG36" s="184"/>
      <c r="DH36" s="184"/>
      <c r="DI36" s="184"/>
      <c r="DJ36" s="184"/>
      <c r="DK36" s="185"/>
      <c r="DL36" s="183"/>
      <c r="DM36" s="184"/>
      <c r="DN36" s="184"/>
      <c r="DO36" s="184"/>
      <c r="DP36" s="184"/>
      <c r="DQ36" s="184"/>
      <c r="DR36" s="184"/>
      <c r="DS36" s="184"/>
      <c r="DT36" s="184"/>
      <c r="DU36" s="185"/>
      <c r="DV36" s="183"/>
      <c r="DW36" s="184"/>
      <c r="DX36" s="184"/>
      <c r="DY36" s="184"/>
      <c r="DZ36" s="184"/>
      <c r="EA36" s="184"/>
      <c r="EB36" s="184"/>
      <c r="EC36" s="184"/>
      <c r="ED36" s="184"/>
      <c r="EE36" s="185"/>
      <c r="EF36" s="183"/>
      <c r="EG36" s="184"/>
      <c r="EH36" s="184"/>
      <c r="EI36" s="184"/>
      <c r="EJ36" s="184"/>
      <c r="EK36" s="184"/>
      <c r="EL36" s="184"/>
      <c r="EM36" s="184"/>
      <c r="EN36" s="184"/>
      <c r="EO36" s="185"/>
      <c r="EP36" s="183"/>
      <c r="EQ36" s="184"/>
      <c r="ER36" s="184"/>
      <c r="ES36" s="184"/>
      <c r="ET36" s="184"/>
      <c r="EU36" s="184"/>
      <c r="EV36" s="184"/>
      <c r="EW36" s="184"/>
      <c r="EX36" s="184"/>
      <c r="EY36" s="184"/>
      <c r="EZ36" s="185"/>
      <c r="FA36" s="183"/>
      <c r="FB36" s="184"/>
      <c r="FC36" s="184"/>
      <c r="FD36" s="184"/>
      <c r="FE36" s="184"/>
      <c r="FF36" s="184"/>
      <c r="FG36" s="184"/>
      <c r="FH36" s="184"/>
      <c r="FI36" s="184"/>
      <c r="FJ36" s="184"/>
      <c r="FK36" s="185"/>
    </row>
    <row r="37" spans="1:167" s="36" customFormat="1" ht="9.75" customHeight="1">
      <c r="A37" s="198">
        <v>11</v>
      </c>
      <c r="B37" s="199"/>
      <c r="C37" s="200"/>
      <c r="D37" s="210" t="s">
        <v>96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2"/>
      <c r="AI37" s="144" t="s">
        <v>87</v>
      </c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</row>
    <row r="38" spans="1:167" s="36" customFormat="1" ht="9.75" customHeight="1">
      <c r="A38" s="201"/>
      <c r="B38" s="202"/>
      <c r="C38" s="203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5"/>
      <c r="AI38" s="144" t="s">
        <v>88</v>
      </c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</row>
    <row r="39" spans="1:167" s="36" customFormat="1" ht="9.75" customHeight="1">
      <c r="A39" s="198">
        <v>12</v>
      </c>
      <c r="B39" s="199"/>
      <c r="C39" s="200"/>
      <c r="D39" s="152" t="s">
        <v>94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144" t="s">
        <v>87</v>
      </c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</row>
    <row r="40" spans="1:167" s="36" customFormat="1" ht="9.75" customHeight="1">
      <c r="A40" s="201"/>
      <c r="B40" s="202"/>
      <c r="C40" s="203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7"/>
      <c r="AI40" s="144" t="s">
        <v>88</v>
      </c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</row>
    <row r="41" spans="1:167" s="36" customFormat="1" ht="9.75" customHeight="1">
      <c r="A41" s="198">
        <v>13</v>
      </c>
      <c r="B41" s="199"/>
      <c r="C41" s="200"/>
      <c r="D41" s="152" t="s">
        <v>135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4"/>
      <c r="AI41" s="144" t="s">
        <v>87</v>
      </c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83"/>
      <c r="AU41" s="184"/>
      <c r="AV41" s="184"/>
      <c r="AW41" s="184"/>
      <c r="AX41" s="184"/>
      <c r="AY41" s="184"/>
      <c r="AZ41" s="184"/>
      <c r="BA41" s="184"/>
      <c r="BB41" s="184"/>
      <c r="BC41" s="185"/>
      <c r="BD41" s="183"/>
      <c r="BE41" s="184"/>
      <c r="BF41" s="184"/>
      <c r="BG41" s="184"/>
      <c r="BH41" s="184"/>
      <c r="BI41" s="184"/>
      <c r="BJ41" s="184"/>
      <c r="BK41" s="184"/>
      <c r="BL41" s="184"/>
      <c r="BM41" s="185"/>
      <c r="BN41" s="183"/>
      <c r="BO41" s="184"/>
      <c r="BP41" s="184"/>
      <c r="BQ41" s="184"/>
      <c r="BR41" s="184"/>
      <c r="BS41" s="184"/>
      <c r="BT41" s="184"/>
      <c r="BU41" s="184"/>
      <c r="BV41" s="184"/>
      <c r="BW41" s="185"/>
      <c r="BX41" s="183"/>
      <c r="BY41" s="184"/>
      <c r="BZ41" s="184"/>
      <c r="CA41" s="184"/>
      <c r="CB41" s="184"/>
      <c r="CC41" s="184"/>
      <c r="CD41" s="184"/>
      <c r="CE41" s="184"/>
      <c r="CF41" s="184"/>
      <c r="CG41" s="185"/>
      <c r="CH41" s="183"/>
      <c r="CI41" s="184"/>
      <c r="CJ41" s="184"/>
      <c r="CK41" s="184"/>
      <c r="CL41" s="184"/>
      <c r="CM41" s="184"/>
      <c r="CN41" s="184"/>
      <c r="CO41" s="184"/>
      <c r="CP41" s="184"/>
      <c r="CQ41" s="185"/>
      <c r="CR41" s="183"/>
      <c r="CS41" s="184"/>
      <c r="CT41" s="184"/>
      <c r="CU41" s="184"/>
      <c r="CV41" s="184"/>
      <c r="CW41" s="184"/>
      <c r="CX41" s="184"/>
      <c r="CY41" s="184"/>
      <c r="CZ41" s="184"/>
      <c r="DA41" s="185"/>
      <c r="DB41" s="183"/>
      <c r="DC41" s="184"/>
      <c r="DD41" s="184"/>
      <c r="DE41" s="184"/>
      <c r="DF41" s="184"/>
      <c r="DG41" s="184"/>
      <c r="DH41" s="184"/>
      <c r="DI41" s="184"/>
      <c r="DJ41" s="184"/>
      <c r="DK41" s="185"/>
      <c r="DL41" s="183"/>
      <c r="DM41" s="184"/>
      <c r="DN41" s="184"/>
      <c r="DO41" s="184"/>
      <c r="DP41" s="184"/>
      <c r="DQ41" s="184"/>
      <c r="DR41" s="184"/>
      <c r="DS41" s="184"/>
      <c r="DT41" s="184"/>
      <c r="DU41" s="185"/>
      <c r="DV41" s="183"/>
      <c r="DW41" s="184"/>
      <c r="DX41" s="184"/>
      <c r="DY41" s="184"/>
      <c r="DZ41" s="184"/>
      <c r="EA41" s="184"/>
      <c r="EB41" s="184"/>
      <c r="EC41" s="184"/>
      <c r="ED41" s="184"/>
      <c r="EE41" s="185"/>
      <c r="EF41" s="183"/>
      <c r="EG41" s="184"/>
      <c r="EH41" s="184"/>
      <c r="EI41" s="184"/>
      <c r="EJ41" s="184"/>
      <c r="EK41" s="184"/>
      <c r="EL41" s="184"/>
      <c r="EM41" s="184"/>
      <c r="EN41" s="184"/>
      <c r="EO41" s="185"/>
      <c r="EP41" s="183"/>
      <c r="EQ41" s="184"/>
      <c r="ER41" s="184"/>
      <c r="ES41" s="184"/>
      <c r="ET41" s="184"/>
      <c r="EU41" s="184"/>
      <c r="EV41" s="184"/>
      <c r="EW41" s="184"/>
      <c r="EX41" s="184"/>
      <c r="EY41" s="184"/>
      <c r="EZ41" s="185"/>
      <c r="FA41" s="183"/>
      <c r="FB41" s="184"/>
      <c r="FC41" s="184"/>
      <c r="FD41" s="184"/>
      <c r="FE41" s="184"/>
      <c r="FF41" s="184"/>
      <c r="FG41" s="184"/>
      <c r="FH41" s="184"/>
      <c r="FI41" s="184"/>
      <c r="FJ41" s="184"/>
      <c r="FK41" s="185"/>
    </row>
    <row r="42" spans="1:167" s="36" customFormat="1" ht="9.75" customHeight="1">
      <c r="A42" s="207"/>
      <c r="B42" s="208"/>
      <c r="C42" s="209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7"/>
      <c r="AI42" s="144" t="s">
        <v>88</v>
      </c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83"/>
      <c r="AU42" s="184"/>
      <c r="AV42" s="184"/>
      <c r="AW42" s="184"/>
      <c r="AX42" s="184"/>
      <c r="AY42" s="184"/>
      <c r="AZ42" s="184"/>
      <c r="BA42" s="184"/>
      <c r="BB42" s="184"/>
      <c r="BC42" s="185"/>
      <c r="BD42" s="183"/>
      <c r="BE42" s="184"/>
      <c r="BF42" s="184"/>
      <c r="BG42" s="184"/>
      <c r="BH42" s="184"/>
      <c r="BI42" s="184"/>
      <c r="BJ42" s="184"/>
      <c r="BK42" s="184"/>
      <c r="BL42" s="184"/>
      <c r="BM42" s="185"/>
      <c r="BN42" s="183"/>
      <c r="BO42" s="184"/>
      <c r="BP42" s="184"/>
      <c r="BQ42" s="184"/>
      <c r="BR42" s="184"/>
      <c r="BS42" s="184"/>
      <c r="BT42" s="184"/>
      <c r="BU42" s="184"/>
      <c r="BV42" s="184"/>
      <c r="BW42" s="185"/>
      <c r="BX42" s="183"/>
      <c r="BY42" s="184"/>
      <c r="BZ42" s="184"/>
      <c r="CA42" s="184"/>
      <c r="CB42" s="184"/>
      <c r="CC42" s="184"/>
      <c r="CD42" s="184"/>
      <c r="CE42" s="184"/>
      <c r="CF42" s="184"/>
      <c r="CG42" s="185"/>
      <c r="CH42" s="183"/>
      <c r="CI42" s="184"/>
      <c r="CJ42" s="184"/>
      <c r="CK42" s="184"/>
      <c r="CL42" s="184"/>
      <c r="CM42" s="184"/>
      <c r="CN42" s="184"/>
      <c r="CO42" s="184"/>
      <c r="CP42" s="184"/>
      <c r="CQ42" s="185"/>
      <c r="CR42" s="183"/>
      <c r="CS42" s="184"/>
      <c r="CT42" s="184"/>
      <c r="CU42" s="184"/>
      <c r="CV42" s="184"/>
      <c r="CW42" s="184"/>
      <c r="CX42" s="184"/>
      <c r="CY42" s="184"/>
      <c r="CZ42" s="184"/>
      <c r="DA42" s="185"/>
      <c r="DB42" s="183"/>
      <c r="DC42" s="184"/>
      <c r="DD42" s="184"/>
      <c r="DE42" s="184"/>
      <c r="DF42" s="184"/>
      <c r="DG42" s="184"/>
      <c r="DH42" s="184"/>
      <c r="DI42" s="184"/>
      <c r="DJ42" s="184"/>
      <c r="DK42" s="185"/>
      <c r="DL42" s="183"/>
      <c r="DM42" s="184"/>
      <c r="DN42" s="184"/>
      <c r="DO42" s="184"/>
      <c r="DP42" s="184"/>
      <c r="DQ42" s="184"/>
      <c r="DR42" s="184"/>
      <c r="DS42" s="184"/>
      <c r="DT42" s="184"/>
      <c r="DU42" s="185"/>
      <c r="DV42" s="183"/>
      <c r="DW42" s="184"/>
      <c r="DX42" s="184"/>
      <c r="DY42" s="184"/>
      <c r="DZ42" s="184"/>
      <c r="EA42" s="184"/>
      <c r="EB42" s="184"/>
      <c r="EC42" s="184"/>
      <c r="ED42" s="184"/>
      <c r="EE42" s="185"/>
      <c r="EF42" s="183"/>
      <c r="EG42" s="184"/>
      <c r="EH42" s="184"/>
      <c r="EI42" s="184"/>
      <c r="EJ42" s="184"/>
      <c r="EK42" s="184"/>
      <c r="EL42" s="184"/>
      <c r="EM42" s="184"/>
      <c r="EN42" s="184"/>
      <c r="EO42" s="185"/>
      <c r="EP42" s="183"/>
      <c r="EQ42" s="184"/>
      <c r="ER42" s="184"/>
      <c r="ES42" s="184"/>
      <c r="ET42" s="184"/>
      <c r="EU42" s="184"/>
      <c r="EV42" s="184"/>
      <c r="EW42" s="184"/>
      <c r="EX42" s="184"/>
      <c r="EY42" s="184"/>
      <c r="EZ42" s="185"/>
      <c r="FA42" s="183"/>
      <c r="FB42" s="184"/>
      <c r="FC42" s="184"/>
      <c r="FD42" s="184"/>
      <c r="FE42" s="184"/>
      <c r="FF42" s="184"/>
      <c r="FG42" s="184"/>
      <c r="FH42" s="184"/>
      <c r="FI42" s="184"/>
      <c r="FJ42" s="184"/>
      <c r="FK42" s="185"/>
    </row>
    <row r="43" spans="1:167" s="36" customFormat="1" ht="9.75" customHeight="1">
      <c r="A43" s="198">
        <v>14</v>
      </c>
      <c r="B43" s="199"/>
      <c r="C43" s="200"/>
      <c r="D43" s="210" t="s">
        <v>96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2"/>
      <c r="AI43" s="144" t="s">
        <v>87</v>
      </c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</row>
    <row r="44" spans="1:167" s="36" customFormat="1" ht="9.75" customHeight="1">
      <c r="A44" s="207"/>
      <c r="B44" s="208"/>
      <c r="C44" s="209"/>
      <c r="D44" s="213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5"/>
      <c r="AI44" s="144" t="s">
        <v>88</v>
      </c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204"/>
      <c r="AU44" s="205"/>
      <c r="AV44" s="205"/>
      <c r="AW44" s="205"/>
      <c r="AX44" s="205"/>
      <c r="AY44" s="205"/>
      <c r="AZ44" s="205"/>
      <c r="BA44" s="205"/>
      <c r="BB44" s="205"/>
      <c r="BC44" s="206"/>
      <c r="BD44" s="204"/>
      <c r="BE44" s="205"/>
      <c r="BF44" s="205"/>
      <c r="BG44" s="205"/>
      <c r="BH44" s="205"/>
      <c r="BI44" s="205"/>
      <c r="BJ44" s="205"/>
      <c r="BK44" s="205"/>
      <c r="BL44" s="205"/>
      <c r="BM44" s="206"/>
      <c r="BN44" s="204"/>
      <c r="BO44" s="205"/>
      <c r="BP44" s="205"/>
      <c r="BQ44" s="205"/>
      <c r="BR44" s="205"/>
      <c r="BS44" s="205"/>
      <c r="BT44" s="205"/>
      <c r="BU44" s="205"/>
      <c r="BV44" s="205"/>
      <c r="BW44" s="206"/>
      <c r="BX44" s="204"/>
      <c r="BY44" s="205"/>
      <c r="BZ44" s="205"/>
      <c r="CA44" s="205"/>
      <c r="CB44" s="205"/>
      <c r="CC44" s="205"/>
      <c r="CD44" s="205"/>
      <c r="CE44" s="205"/>
      <c r="CF44" s="205"/>
      <c r="CG44" s="206"/>
      <c r="CH44" s="204"/>
      <c r="CI44" s="205"/>
      <c r="CJ44" s="205"/>
      <c r="CK44" s="205"/>
      <c r="CL44" s="205"/>
      <c r="CM44" s="205"/>
      <c r="CN44" s="205"/>
      <c r="CO44" s="205"/>
      <c r="CP44" s="205"/>
      <c r="CQ44" s="206"/>
      <c r="CR44" s="204"/>
      <c r="CS44" s="205"/>
      <c r="CT44" s="205"/>
      <c r="CU44" s="205"/>
      <c r="CV44" s="205"/>
      <c r="CW44" s="205"/>
      <c r="CX44" s="205"/>
      <c r="CY44" s="205"/>
      <c r="CZ44" s="205"/>
      <c r="DA44" s="206"/>
      <c r="DB44" s="204"/>
      <c r="DC44" s="205"/>
      <c r="DD44" s="205"/>
      <c r="DE44" s="205"/>
      <c r="DF44" s="205"/>
      <c r="DG44" s="205"/>
      <c r="DH44" s="205"/>
      <c r="DI44" s="205"/>
      <c r="DJ44" s="205"/>
      <c r="DK44" s="206"/>
      <c r="DL44" s="204"/>
      <c r="DM44" s="205"/>
      <c r="DN44" s="205"/>
      <c r="DO44" s="205"/>
      <c r="DP44" s="205"/>
      <c r="DQ44" s="205"/>
      <c r="DR44" s="205"/>
      <c r="DS44" s="205"/>
      <c r="DT44" s="205"/>
      <c r="DU44" s="206"/>
      <c r="DV44" s="204"/>
      <c r="DW44" s="205"/>
      <c r="DX44" s="205"/>
      <c r="DY44" s="205"/>
      <c r="DZ44" s="205"/>
      <c r="EA44" s="205"/>
      <c r="EB44" s="205"/>
      <c r="EC44" s="205"/>
      <c r="ED44" s="205"/>
      <c r="EE44" s="206"/>
      <c r="EF44" s="204"/>
      <c r="EG44" s="205"/>
      <c r="EH44" s="205"/>
      <c r="EI44" s="205"/>
      <c r="EJ44" s="205"/>
      <c r="EK44" s="205"/>
      <c r="EL44" s="205"/>
      <c r="EM44" s="205"/>
      <c r="EN44" s="205"/>
      <c r="EO44" s="206"/>
      <c r="EP44" s="204"/>
      <c r="EQ44" s="205"/>
      <c r="ER44" s="205"/>
      <c r="ES44" s="205"/>
      <c r="ET44" s="205"/>
      <c r="EU44" s="205"/>
      <c r="EV44" s="205"/>
      <c r="EW44" s="205"/>
      <c r="EX44" s="205"/>
      <c r="EY44" s="205"/>
      <c r="EZ44" s="206"/>
      <c r="FA44" s="204"/>
      <c r="FB44" s="205"/>
      <c r="FC44" s="205"/>
      <c r="FD44" s="205"/>
      <c r="FE44" s="205"/>
      <c r="FF44" s="205"/>
      <c r="FG44" s="205"/>
      <c r="FH44" s="205"/>
      <c r="FI44" s="205"/>
      <c r="FJ44" s="205"/>
      <c r="FK44" s="206"/>
    </row>
    <row r="45" spans="1:167" s="36" customFormat="1" ht="9.75" customHeight="1">
      <c r="A45" s="198">
        <v>15</v>
      </c>
      <c r="B45" s="199"/>
      <c r="C45" s="200"/>
      <c r="D45" s="152" t="s">
        <v>94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4"/>
      <c r="AI45" s="144" t="s">
        <v>87</v>
      </c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</row>
    <row r="46" spans="1:167" s="36" customFormat="1" ht="9.75" customHeight="1">
      <c r="A46" s="201"/>
      <c r="B46" s="202"/>
      <c r="C46" s="203"/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44" t="s">
        <v>88</v>
      </c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</row>
    <row r="47" spans="1:167" s="36" customFormat="1" ht="9.75" customHeight="1">
      <c r="A47" s="198">
        <v>16</v>
      </c>
      <c r="B47" s="199"/>
      <c r="C47" s="200"/>
      <c r="D47" s="152" t="s">
        <v>97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4"/>
      <c r="AI47" s="144" t="s">
        <v>87</v>
      </c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83"/>
      <c r="AU47" s="184"/>
      <c r="AV47" s="184"/>
      <c r="AW47" s="184"/>
      <c r="AX47" s="184"/>
      <c r="AY47" s="184"/>
      <c r="AZ47" s="184"/>
      <c r="BA47" s="184"/>
      <c r="BB47" s="184"/>
      <c r="BC47" s="185"/>
      <c r="BD47" s="183"/>
      <c r="BE47" s="184"/>
      <c r="BF47" s="184"/>
      <c r="BG47" s="184"/>
      <c r="BH47" s="184"/>
      <c r="BI47" s="184"/>
      <c r="BJ47" s="184"/>
      <c r="BK47" s="184"/>
      <c r="BL47" s="184"/>
      <c r="BM47" s="185"/>
      <c r="BN47" s="183"/>
      <c r="BO47" s="184"/>
      <c r="BP47" s="184"/>
      <c r="BQ47" s="184"/>
      <c r="BR47" s="184"/>
      <c r="BS47" s="184"/>
      <c r="BT47" s="184"/>
      <c r="BU47" s="184"/>
      <c r="BV47" s="184"/>
      <c r="BW47" s="185"/>
      <c r="BX47" s="183"/>
      <c r="BY47" s="184"/>
      <c r="BZ47" s="184"/>
      <c r="CA47" s="184"/>
      <c r="CB47" s="184"/>
      <c r="CC47" s="184"/>
      <c r="CD47" s="184"/>
      <c r="CE47" s="184"/>
      <c r="CF47" s="184"/>
      <c r="CG47" s="185"/>
      <c r="CH47" s="183"/>
      <c r="CI47" s="184"/>
      <c r="CJ47" s="184"/>
      <c r="CK47" s="184"/>
      <c r="CL47" s="184"/>
      <c r="CM47" s="184"/>
      <c r="CN47" s="184"/>
      <c r="CO47" s="184"/>
      <c r="CP47" s="184"/>
      <c r="CQ47" s="185"/>
      <c r="CR47" s="183"/>
      <c r="CS47" s="184"/>
      <c r="CT47" s="184"/>
      <c r="CU47" s="184"/>
      <c r="CV47" s="184"/>
      <c r="CW47" s="184"/>
      <c r="CX47" s="184"/>
      <c r="CY47" s="184"/>
      <c r="CZ47" s="184"/>
      <c r="DA47" s="185"/>
      <c r="DB47" s="183"/>
      <c r="DC47" s="184"/>
      <c r="DD47" s="184"/>
      <c r="DE47" s="184"/>
      <c r="DF47" s="184"/>
      <c r="DG47" s="184"/>
      <c r="DH47" s="184"/>
      <c r="DI47" s="184"/>
      <c r="DJ47" s="184"/>
      <c r="DK47" s="185"/>
      <c r="DL47" s="183"/>
      <c r="DM47" s="184"/>
      <c r="DN47" s="184"/>
      <c r="DO47" s="184"/>
      <c r="DP47" s="184"/>
      <c r="DQ47" s="184"/>
      <c r="DR47" s="184"/>
      <c r="DS47" s="184"/>
      <c r="DT47" s="184"/>
      <c r="DU47" s="185"/>
      <c r="DV47" s="183"/>
      <c r="DW47" s="184"/>
      <c r="DX47" s="184"/>
      <c r="DY47" s="184"/>
      <c r="DZ47" s="184"/>
      <c r="EA47" s="184"/>
      <c r="EB47" s="184"/>
      <c r="EC47" s="184"/>
      <c r="ED47" s="184"/>
      <c r="EE47" s="185"/>
      <c r="EF47" s="183"/>
      <c r="EG47" s="184"/>
      <c r="EH47" s="184"/>
      <c r="EI47" s="184"/>
      <c r="EJ47" s="184"/>
      <c r="EK47" s="184"/>
      <c r="EL47" s="184"/>
      <c r="EM47" s="184"/>
      <c r="EN47" s="184"/>
      <c r="EO47" s="185"/>
      <c r="EP47" s="183"/>
      <c r="EQ47" s="184"/>
      <c r="ER47" s="184"/>
      <c r="ES47" s="184"/>
      <c r="ET47" s="184"/>
      <c r="EU47" s="184"/>
      <c r="EV47" s="184"/>
      <c r="EW47" s="184"/>
      <c r="EX47" s="184"/>
      <c r="EY47" s="184"/>
      <c r="EZ47" s="185"/>
      <c r="FA47" s="183"/>
      <c r="FB47" s="184"/>
      <c r="FC47" s="184"/>
      <c r="FD47" s="184"/>
      <c r="FE47" s="184"/>
      <c r="FF47" s="184"/>
      <c r="FG47" s="184"/>
      <c r="FH47" s="184"/>
      <c r="FI47" s="184"/>
      <c r="FJ47" s="184"/>
      <c r="FK47" s="185"/>
    </row>
    <row r="48" spans="1:167" s="36" customFormat="1" ht="25.5" customHeight="1">
      <c r="A48" s="207"/>
      <c r="B48" s="208"/>
      <c r="C48" s="209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144" t="s">
        <v>88</v>
      </c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83"/>
      <c r="AU48" s="184"/>
      <c r="AV48" s="184"/>
      <c r="AW48" s="184"/>
      <c r="AX48" s="184"/>
      <c r="AY48" s="184"/>
      <c r="AZ48" s="184"/>
      <c r="BA48" s="184"/>
      <c r="BB48" s="184"/>
      <c r="BC48" s="185"/>
      <c r="BD48" s="183"/>
      <c r="BE48" s="184"/>
      <c r="BF48" s="184"/>
      <c r="BG48" s="184"/>
      <c r="BH48" s="184"/>
      <c r="BI48" s="184"/>
      <c r="BJ48" s="184"/>
      <c r="BK48" s="184"/>
      <c r="BL48" s="184"/>
      <c r="BM48" s="185"/>
      <c r="BN48" s="183"/>
      <c r="BO48" s="184"/>
      <c r="BP48" s="184"/>
      <c r="BQ48" s="184"/>
      <c r="BR48" s="184"/>
      <c r="BS48" s="184"/>
      <c r="BT48" s="184"/>
      <c r="BU48" s="184"/>
      <c r="BV48" s="184"/>
      <c r="BW48" s="185"/>
      <c r="BX48" s="183"/>
      <c r="BY48" s="184"/>
      <c r="BZ48" s="184"/>
      <c r="CA48" s="184"/>
      <c r="CB48" s="184"/>
      <c r="CC48" s="184"/>
      <c r="CD48" s="184"/>
      <c r="CE48" s="184"/>
      <c r="CF48" s="184"/>
      <c r="CG48" s="185"/>
      <c r="CH48" s="183"/>
      <c r="CI48" s="184"/>
      <c r="CJ48" s="184"/>
      <c r="CK48" s="184"/>
      <c r="CL48" s="184"/>
      <c r="CM48" s="184"/>
      <c r="CN48" s="184"/>
      <c r="CO48" s="184"/>
      <c r="CP48" s="184"/>
      <c r="CQ48" s="185"/>
      <c r="CR48" s="183"/>
      <c r="CS48" s="184"/>
      <c r="CT48" s="184"/>
      <c r="CU48" s="184"/>
      <c r="CV48" s="184"/>
      <c r="CW48" s="184"/>
      <c r="CX48" s="184"/>
      <c r="CY48" s="184"/>
      <c r="CZ48" s="184"/>
      <c r="DA48" s="185"/>
      <c r="DB48" s="183"/>
      <c r="DC48" s="184"/>
      <c r="DD48" s="184"/>
      <c r="DE48" s="184"/>
      <c r="DF48" s="184"/>
      <c r="DG48" s="184"/>
      <c r="DH48" s="184"/>
      <c r="DI48" s="184"/>
      <c r="DJ48" s="184"/>
      <c r="DK48" s="185"/>
      <c r="DL48" s="183"/>
      <c r="DM48" s="184"/>
      <c r="DN48" s="184"/>
      <c r="DO48" s="184"/>
      <c r="DP48" s="184"/>
      <c r="DQ48" s="184"/>
      <c r="DR48" s="184"/>
      <c r="DS48" s="184"/>
      <c r="DT48" s="184"/>
      <c r="DU48" s="185"/>
      <c r="DV48" s="183"/>
      <c r="DW48" s="184"/>
      <c r="DX48" s="184"/>
      <c r="DY48" s="184"/>
      <c r="DZ48" s="184"/>
      <c r="EA48" s="184"/>
      <c r="EB48" s="184"/>
      <c r="EC48" s="184"/>
      <c r="ED48" s="184"/>
      <c r="EE48" s="185"/>
      <c r="EF48" s="183"/>
      <c r="EG48" s="184"/>
      <c r="EH48" s="184"/>
      <c r="EI48" s="184"/>
      <c r="EJ48" s="184"/>
      <c r="EK48" s="184"/>
      <c r="EL48" s="184"/>
      <c r="EM48" s="184"/>
      <c r="EN48" s="184"/>
      <c r="EO48" s="185"/>
      <c r="EP48" s="183"/>
      <c r="EQ48" s="184"/>
      <c r="ER48" s="184"/>
      <c r="ES48" s="184"/>
      <c r="ET48" s="184"/>
      <c r="EU48" s="184"/>
      <c r="EV48" s="184"/>
      <c r="EW48" s="184"/>
      <c r="EX48" s="184"/>
      <c r="EY48" s="184"/>
      <c r="EZ48" s="185"/>
      <c r="FA48" s="183"/>
      <c r="FB48" s="184"/>
      <c r="FC48" s="184"/>
      <c r="FD48" s="184"/>
      <c r="FE48" s="184"/>
      <c r="FF48" s="184"/>
      <c r="FG48" s="184"/>
      <c r="FH48" s="184"/>
      <c r="FI48" s="184"/>
      <c r="FJ48" s="184"/>
      <c r="FK48" s="185"/>
    </row>
    <row r="49" spans="1:167" s="36" customFormat="1" ht="9.75" customHeight="1">
      <c r="A49" s="198">
        <v>17</v>
      </c>
      <c r="B49" s="199"/>
      <c r="C49" s="200"/>
      <c r="D49" s="210" t="s">
        <v>101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2"/>
      <c r="AI49" s="144" t="s">
        <v>87</v>
      </c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</row>
    <row r="50" spans="1:167" s="36" customFormat="1" ht="9.75" customHeight="1">
      <c r="A50" s="201"/>
      <c r="B50" s="202"/>
      <c r="C50" s="203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5"/>
      <c r="AI50" s="144" t="s">
        <v>88</v>
      </c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</row>
    <row r="51" spans="1:167" s="36" customFormat="1" ht="9.75" customHeight="1">
      <c r="A51" s="141">
        <v>18</v>
      </c>
      <c r="B51" s="141"/>
      <c r="C51" s="141"/>
      <c r="D51" s="152" t="s">
        <v>98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4"/>
      <c r="AI51" s="144" t="s">
        <v>87</v>
      </c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</row>
    <row r="52" spans="1:167" s="36" customFormat="1" ht="17.25" customHeight="1">
      <c r="A52" s="141"/>
      <c r="B52" s="141"/>
      <c r="C52" s="141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7"/>
      <c r="AI52" s="144" t="s">
        <v>88</v>
      </c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</row>
    <row r="53" spans="2:120" s="5" customFormat="1" ht="11.2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 t="s">
        <v>19</v>
      </c>
      <c r="S53" s="21"/>
      <c r="T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V53" s="14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</row>
    <row r="54" spans="1:120" s="26" customFormat="1" ht="8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AJ54" s="44" t="s">
        <v>20</v>
      </c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V54" s="28"/>
      <c r="CC54" s="44" t="s">
        <v>137</v>
      </c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</row>
  </sheetData>
  <sheetProtection/>
  <mergeCells count="618">
    <mergeCell ref="EP26:EZ26"/>
    <mergeCell ref="EF16:EO16"/>
    <mergeCell ref="EF6:FG6"/>
    <mergeCell ref="CC53:DP53"/>
    <mergeCell ref="CC54:DP54"/>
    <mergeCell ref="FH2:FK2"/>
    <mergeCell ref="FH3:FK3"/>
    <mergeCell ref="EF2:FG2"/>
    <mergeCell ref="EF3:FG3"/>
    <mergeCell ref="FA26:FK26"/>
    <mergeCell ref="EF27:EO27"/>
    <mergeCell ref="AT30:BC30"/>
    <mergeCell ref="BD30:BM30"/>
    <mergeCell ref="D45:AH46"/>
    <mergeCell ref="AJ53:BN53"/>
    <mergeCell ref="D39:AH40"/>
    <mergeCell ref="D41:AH42"/>
    <mergeCell ref="D28:AH30"/>
    <mergeCell ref="AI35:AS35"/>
    <mergeCell ref="DV28:EE28"/>
    <mergeCell ref="AJ54:BN54"/>
    <mergeCell ref="FH4:FK4"/>
    <mergeCell ref="FH5:FK5"/>
    <mergeCell ref="EF4:FG4"/>
    <mergeCell ref="EF5:FG5"/>
    <mergeCell ref="FH6:FK6"/>
    <mergeCell ref="BD14:BM14"/>
    <mergeCell ref="BN14:BW14"/>
    <mergeCell ref="DV17:EE17"/>
    <mergeCell ref="DV16:EE16"/>
    <mergeCell ref="DV27:EE27"/>
    <mergeCell ref="D20:AH22"/>
    <mergeCell ref="D37:AH38"/>
    <mergeCell ref="AT28:BC28"/>
    <mergeCell ref="BD28:BM28"/>
    <mergeCell ref="DV25:EE25"/>
    <mergeCell ref="DB25:DK25"/>
    <mergeCell ref="AT27:BC27"/>
    <mergeCell ref="D25:AH27"/>
    <mergeCell ref="AI24:AS24"/>
    <mergeCell ref="D13:AH15"/>
    <mergeCell ref="D16:AH17"/>
    <mergeCell ref="BX17:CG17"/>
    <mergeCell ref="CH17:CQ17"/>
    <mergeCell ref="AI17:AS17"/>
    <mergeCell ref="AT17:BC17"/>
    <mergeCell ref="BN17:BW17"/>
    <mergeCell ref="AI14:AS14"/>
    <mergeCell ref="BX16:CG16"/>
    <mergeCell ref="CH16:CQ16"/>
    <mergeCell ref="FA17:FK17"/>
    <mergeCell ref="FA16:FK16"/>
    <mergeCell ref="CR16:DA16"/>
    <mergeCell ref="DB16:DK16"/>
    <mergeCell ref="EF17:EO17"/>
    <mergeCell ref="DL17:DU17"/>
    <mergeCell ref="DB17:DK17"/>
    <mergeCell ref="DL16:DU16"/>
    <mergeCell ref="CR17:DA17"/>
    <mergeCell ref="FA25:FK25"/>
    <mergeCell ref="AI26:AS26"/>
    <mergeCell ref="AT26:BC26"/>
    <mergeCell ref="BD26:BM26"/>
    <mergeCell ref="BN26:BW26"/>
    <mergeCell ref="BX26:CG26"/>
    <mergeCell ref="CH26:CQ26"/>
    <mergeCell ref="CR26:DA26"/>
    <mergeCell ref="DL25:DU25"/>
    <mergeCell ref="DV26:EE26"/>
    <mergeCell ref="FA24:FK24"/>
    <mergeCell ref="A25:C27"/>
    <mergeCell ref="AI25:AS25"/>
    <mergeCell ref="AT25:BC25"/>
    <mergeCell ref="BD25:BM25"/>
    <mergeCell ref="BN25:BW25"/>
    <mergeCell ref="EF26:EO26"/>
    <mergeCell ref="EF24:EO24"/>
    <mergeCell ref="BX24:CG24"/>
    <mergeCell ref="EP24:EZ24"/>
    <mergeCell ref="EP25:EZ25"/>
    <mergeCell ref="BX25:CG25"/>
    <mergeCell ref="CH25:CQ25"/>
    <mergeCell ref="CR25:DA25"/>
    <mergeCell ref="AT24:BC24"/>
    <mergeCell ref="DV24:EE24"/>
    <mergeCell ref="CH24:CQ24"/>
    <mergeCell ref="EF25:EO25"/>
    <mergeCell ref="CR24:DA24"/>
    <mergeCell ref="DB24:DK24"/>
    <mergeCell ref="BN10:BW10"/>
    <mergeCell ref="BD10:BM10"/>
    <mergeCell ref="BN24:BW24"/>
    <mergeCell ref="BN16:BW16"/>
    <mergeCell ref="BN22:BW22"/>
    <mergeCell ref="A18:C19"/>
    <mergeCell ref="AT16:BC16"/>
    <mergeCell ref="AI21:AS21"/>
    <mergeCell ref="AT21:BC21"/>
    <mergeCell ref="BD16:BM16"/>
    <mergeCell ref="EP11:EZ11"/>
    <mergeCell ref="EF11:EO11"/>
    <mergeCell ref="DB21:DK21"/>
    <mergeCell ref="CR21:DA21"/>
    <mergeCell ref="BD21:BM21"/>
    <mergeCell ref="AI16:AS16"/>
    <mergeCell ref="AT14:BC14"/>
    <mergeCell ref="EP16:EZ16"/>
    <mergeCell ref="EP17:EZ17"/>
    <mergeCell ref="AI22:AS22"/>
    <mergeCell ref="AT22:BC22"/>
    <mergeCell ref="BD17:BM17"/>
    <mergeCell ref="AT18:BC18"/>
    <mergeCell ref="A16:C17"/>
    <mergeCell ref="D18:AH19"/>
    <mergeCell ref="A28:C30"/>
    <mergeCell ref="AI28:AS28"/>
    <mergeCell ref="A13:C15"/>
    <mergeCell ref="AI11:AS11"/>
    <mergeCell ref="AI30:AS30"/>
    <mergeCell ref="BD22:BM22"/>
    <mergeCell ref="AI27:AS27"/>
    <mergeCell ref="A23:C24"/>
    <mergeCell ref="A20:C22"/>
    <mergeCell ref="A10:C12"/>
    <mergeCell ref="DV11:EE11"/>
    <mergeCell ref="DL11:DU11"/>
    <mergeCell ref="BD18:BM18"/>
    <mergeCell ref="BX12:CG12"/>
    <mergeCell ref="BN11:BW11"/>
    <mergeCell ref="AI18:AS18"/>
    <mergeCell ref="BX14:CG14"/>
    <mergeCell ref="AI10:AS10"/>
    <mergeCell ref="BX10:CG10"/>
    <mergeCell ref="FA11:FK11"/>
    <mergeCell ref="DV12:EE12"/>
    <mergeCell ref="EF12:EO12"/>
    <mergeCell ref="DB11:DK11"/>
    <mergeCell ref="EP12:EZ12"/>
    <mergeCell ref="FA12:FK12"/>
    <mergeCell ref="DB12:DK12"/>
    <mergeCell ref="DL12:DU12"/>
    <mergeCell ref="BX8:CG8"/>
    <mergeCell ref="CH8:CQ8"/>
    <mergeCell ref="CR8:DA8"/>
    <mergeCell ref="DB8:DK8"/>
    <mergeCell ref="DL8:DU8"/>
    <mergeCell ref="D9:FK9"/>
    <mergeCell ref="BN28:BW28"/>
    <mergeCell ref="BX28:CG28"/>
    <mergeCell ref="CH14:CQ14"/>
    <mergeCell ref="BN21:BW21"/>
    <mergeCell ref="BX21:CG21"/>
    <mergeCell ref="CH21:CQ21"/>
    <mergeCell ref="BX18:CG18"/>
    <mergeCell ref="BX22:CG22"/>
    <mergeCell ref="BN18:BW18"/>
    <mergeCell ref="CH18:CQ18"/>
    <mergeCell ref="DV29:EE29"/>
    <mergeCell ref="FA29:FK29"/>
    <mergeCell ref="EF8:EO8"/>
    <mergeCell ref="CH28:CQ28"/>
    <mergeCell ref="CR28:DA28"/>
    <mergeCell ref="DB28:DK28"/>
    <mergeCell ref="DL28:DU28"/>
    <mergeCell ref="EF28:EO28"/>
    <mergeCell ref="DL26:DU26"/>
    <mergeCell ref="DL27:DU27"/>
    <mergeCell ref="CR30:DA30"/>
    <mergeCell ref="DB30:DK30"/>
    <mergeCell ref="EP28:EZ28"/>
    <mergeCell ref="FA28:FK28"/>
    <mergeCell ref="AI29:AS29"/>
    <mergeCell ref="AT29:BC29"/>
    <mergeCell ref="BD29:BM29"/>
    <mergeCell ref="BN29:BW29"/>
    <mergeCell ref="BX29:CG29"/>
    <mergeCell ref="CH29:CQ29"/>
    <mergeCell ref="FA30:FK30"/>
    <mergeCell ref="EF30:EO30"/>
    <mergeCell ref="EP30:EZ30"/>
    <mergeCell ref="EF29:EO29"/>
    <mergeCell ref="EP29:EZ29"/>
    <mergeCell ref="BX30:CG30"/>
    <mergeCell ref="CH30:CQ30"/>
    <mergeCell ref="DB29:DK29"/>
    <mergeCell ref="DL29:DU29"/>
    <mergeCell ref="CR29:DA29"/>
    <mergeCell ref="BN30:BW30"/>
    <mergeCell ref="DV30:EE30"/>
    <mergeCell ref="EP31:EZ31"/>
    <mergeCell ref="DL31:DU31"/>
    <mergeCell ref="DV31:EE31"/>
    <mergeCell ref="DB31:DK31"/>
    <mergeCell ref="EF31:EO31"/>
    <mergeCell ref="CH31:CQ31"/>
    <mergeCell ref="CR31:DA31"/>
    <mergeCell ref="DL30:DU30"/>
    <mergeCell ref="FA31:FK31"/>
    <mergeCell ref="A31:C33"/>
    <mergeCell ref="AI31:AS31"/>
    <mergeCell ref="AT31:BC31"/>
    <mergeCell ref="BD31:BM31"/>
    <mergeCell ref="AT33:BC33"/>
    <mergeCell ref="BD33:BM33"/>
    <mergeCell ref="D31:AH33"/>
    <mergeCell ref="BN31:BW31"/>
    <mergeCell ref="BX31:CG31"/>
    <mergeCell ref="EF32:EO32"/>
    <mergeCell ref="AI32:AS32"/>
    <mergeCell ref="AT32:BC32"/>
    <mergeCell ref="BD32:BM32"/>
    <mergeCell ref="BN32:BW32"/>
    <mergeCell ref="BX32:CG32"/>
    <mergeCell ref="CR32:DA32"/>
    <mergeCell ref="DB32:DK32"/>
    <mergeCell ref="DL32:DU32"/>
    <mergeCell ref="DV32:EE32"/>
    <mergeCell ref="EP32:EZ32"/>
    <mergeCell ref="FA32:FK32"/>
    <mergeCell ref="BX33:CG33"/>
    <mergeCell ref="CH33:CQ33"/>
    <mergeCell ref="CR33:DA33"/>
    <mergeCell ref="DB33:DK33"/>
    <mergeCell ref="CH32:CQ32"/>
    <mergeCell ref="EF33:EO33"/>
    <mergeCell ref="DL33:DU33"/>
    <mergeCell ref="DV33:EE33"/>
    <mergeCell ref="D34:FK34"/>
    <mergeCell ref="FA35:FK35"/>
    <mergeCell ref="AI36:AS36"/>
    <mergeCell ref="AT36:BC36"/>
    <mergeCell ref="FA33:FK33"/>
    <mergeCell ref="AI33:AS33"/>
    <mergeCell ref="BN33:BW33"/>
    <mergeCell ref="EP33:EZ33"/>
    <mergeCell ref="BN36:BW36"/>
    <mergeCell ref="AT35:BC35"/>
    <mergeCell ref="BD36:BM36"/>
    <mergeCell ref="BX36:CG36"/>
    <mergeCell ref="CH36:CQ36"/>
    <mergeCell ref="CR36:DA36"/>
    <mergeCell ref="A34:C34"/>
    <mergeCell ref="A35:C36"/>
    <mergeCell ref="CH35:CQ35"/>
    <mergeCell ref="CR35:DA35"/>
    <mergeCell ref="BN35:BW35"/>
    <mergeCell ref="D35:AH36"/>
    <mergeCell ref="EP35:EZ35"/>
    <mergeCell ref="DL35:DU35"/>
    <mergeCell ref="DV35:EE35"/>
    <mergeCell ref="EF35:EO35"/>
    <mergeCell ref="BX35:CG35"/>
    <mergeCell ref="BD35:BM35"/>
    <mergeCell ref="DB35:DK35"/>
    <mergeCell ref="A37:C38"/>
    <mergeCell ref="AI37:AS37"/>
    <mergeCell ref="AT37:BC37"/>
    <mergeCell ref="AI38:AS38"/>
    <mergeCell ref="AT38:BC38"/>
    <mergeCell ref="DB37:DK37"/>
    <mergeCell ref="BN37:BW37"/>
    <mergeCell ref="BX37:CG37"/>
    <mergeCell ref="CH37:CQ37"/>
    <mergeCell ref="BD37:BM37"/>
    <mergeCell ref="BD38:BM38"/>
    <mergeCell ref="DB38:DK38"/>
    <mergeCell ref="DL38:DU38"/>
    <mergeCell ref="DV38:EE38"/>
    <mergeCell ref="BN38:BW38"/>
    <mergeCell ref="BX38:CG38"/>
    <mergeCell ref="CH38:CQ38"/>
    <mergeCell ref="FA39:FK39"/>
    <mergeCell ref="EF38:EO38"/>
    <mergeCell ref="EF39:EO39"/>
    <mergeCell ref="CR38:DA38"/>
    <mergeCell ref="CR37:DA37"/>
    <mergeCell ref="DV37:EE37"/>
    <mergeCell ref="EF37:EO37"/>
    <mergeCell ref="EP37:EZ37"/>
    <mergeCell ref="FA37:FK37"/>
    <mergeCell ref="DL37:DU37"/>
    <mergeCell ref="AI40:AS40"/>
    <mergeCell ref="AT40:BC40"/>
    <mergeCell ref="BD40:BM40"/>
    <mergeCell ref="BN40:BW40"/>
    <mergeCell ref="EP38:EZ38"/>
    <mergeCell ref="FA38:FK38"/>
    <mergeCell ref="CR39:DA39"/>
    <mergeCell ref="DB39:DK39"/>
    <mergeCell ref="DL39:DU39"/>
    <mergeCell ref="DV39:EE39"/>
    <mergeCell ref="A41:C42"/>
    <mergeCell ref="BX41:CG41"/>
    <mergeCell ref="A39:C40"/>
    <mergeCell ref="AI39:AS39"/>
    <mergeCell ref="AT39:BC39"/>
    <mergeCell ref="BD39:BM39"/>
    <mergeCell ref="BX40:CG40"/>
    <mergeCell ref="BN39:BW39"/>
    <mergeCell ref="BX39:CG39"/>
    <mergeCell ref="BX42:CG42"/>
    <mergeCell ref="EP39:EZ39"/>
    <mergeCell ref="DV40:EE40"/>
    <mergeCell ref="EF40:EO40"/>
    <mergeCell ref="EP40:EZ40"/>
    <mergeCell ref="DL40:DU40"/>
    <mergeCell ref="CH39:CQ39"/>
    <mergeCell ref="FA40:FK40"/>
    <mergeCell ref="EP41:EZ41"/>
    <mergeCell ref="DB42:DK42"/>
    <mergeCell ref="DL42:DU42"/>
    <mergeCell ref="DV42:EE42"/>
    <mergeCell ref="EF42:EO42"/>
    <mergeCell ref="DL41:DU41"/>
    <mergeCell ref="DV41:EE41"/>
    <mergeCell ref="FA42:FK42"/>
    <mergeCell ref="FA41:FK41"/>
    <mergeCell ref="BD43:BM43"/>
    <mergeCell ref="BN43:BW43"/>
    <mergeCell ref="FA43:FK43"/>
    <mergeCell ref="EF43:EO43"/>
    <mergeCell ref="CH43:CQ43"/>
    <mergeCell ref="CR43:DA43"/>
    <mergeCell ref="BX43:CG43"/>
    <mergeCell ref="BD42:BM42"/>
    <mergeCell ref="BN42:BW42"/>
    <mergeCell ref="DB41:DK41"/>
    <mergeCell ref="EP43:EZ43"/>
    <mergeCell ref="DV43:EE43"/>
    <mergeCell ref="CH42:CQ42"/>
    <mergeCell ref="CR42:DA42"/>
    <mergeCell ref="EF41:EO41"/>
    <mergeCell ref="CH41:CQ41"/>
    <mergeCell ref="CR41:DA41"/>
    <mergeCell ref="BD44:BM44"/>
    <mergeCell ref="BD45:BM45"/>
    <mergeCell ref="DB44:DK44"/>
    <mergeCell ref="DL44:DU44"/>
    <mergeCell ref="BN44:BW44"/>
    <mergeCell ref="BX44:CG44"/>
    <mergeCell ref="CH44:CQ44"/>
    <mergeCell ref="CR44:DA44"/>
    <mergeCell ref="BN45:BW45"/>
    <mergeCell ref="DB43:DK43"/>
    <mergeCell ref="DL43:DU43"/>
    <mergeCell ref="BX45:CG45"/>
    <mergeCell ref="CH45:CQ45"/>
    <mergeCell ref="CR45:DA45"/>
    <mergeCell ref="DB45:DK45"/>
    <mergeCell ref="AT43:BC43"/>
    <mergeCell ref="A45:C46"/>
    <mergeCell ref="AI45:AS45"/>
    <mergeCell ref="A43:C44"/>
    <mergeCell ref="AI43:AS43"/>
    <mergeCell ref="AI46:AS46"/>
    <mergeCell ref="AT45:BC45"/>
    <mergeCell ref="AI44:AS44"/>
    <mergeCell ref="AT44:BC44"/>
    <mergeCell ref="D43:AH44"/>
    <mergeCell ref="CR46:DA46"/>
    <mergeCell ref="CH46:CQ46"/>
    <mergeCell ref="EP46:EZ46"/>
    <mergeCell ref="DB46:DK46"/>
    <mergeCell ref="EF47:EO47"/>
    <mergeCell ref="CR47:DA47"/>
    <mergeCell ref="DB47:DK47"/>
    <mergeCell ref="DL47:DU47"/>
    <mergeCell ref="DV47:EE47"/>
    <mergeCell ref="DL46:DU46"/>
    <mergeCell ref="A47:C48"/>
    <mergeCell ref="BX47:CG47"/>
    <mergeCell ref="CH47:CQ47"/>
    <mergeCell ref="D49:AH50"/>
    <mergeCell ref="D47:AH48"/>
    <mergeCell ref="BD47:BM47"/>
    <mergeCell ref="BN47:BW47"/>
    <mergeCell ref="AI48:AS48"/>
    <mergeCell ref="AT50:BC50"/>
    <mergeCell ref="CH48:CQ48"/>
    <mergeCell ref="BD50:BM50"/>
    <mergeCell ref="BN50:BW50"/>
    <mergeCell ref="DB50:DK50"/>
    <mergeCell ref="AI51:AS51"/>
    <mergeCell ref="AT51:BC51"/>
    <mergeCell ref="CH49:CQ49"/>
    <mergeCell ref="CR49:DA49"/>
    <mergeCell ref="DB49:DK49"/>
    <mergeCell ref="BN49:BW49"/>
    <mergeCell ref="BX49:CG49"/>
    <mergeCell ref="AI47:AS47"/>
    <mergeCell ref="AT47:BC47"/>
    <mergeCell ref="BN46:BW46"/>
    <mergeCell ref="BX46:CG46"/>
    <mergeCell ref="AT46:BC46"/>
    <mergeCell ref="BD46:BM46"/>
    <mergeCell ref="AT48:BC48"/>
    <mergeCell ref="AI50:AS50"/>
    <mergeCell ref="FA36:FK36"/>
    <mergeCell ref="BN51:BW51"/>
    <mergeCell ref="CH51:CQ51"/>
    <mergeCell ref="CR51:DA51"/>
    <mergeCell ref="DB51:DK51"/>
    <mergeCell ref="DL51:DU51"/>
    <mergeCell ref="AI42:AS42"/>
    <mergeCell ref="AT42:BC42"/>
    <mergeCell ref="DV36:EE36"/>
    <mergeCell ref="EF36:EO36"/>
    <mergeCell ref="EF46:EO46"/>
    <mergeCell ref="EF45:EO45"/>
    <mergeCell ref="EF44:EO44"/>
    <mergeCell ref="DL48:DU48"/>
    <mergeCell ref="DL45:DU45"/>
    <mergeCell ref="DV46:EE46"/>
    <mergeCell ref="DV44:EE44"/>
    <mergeCell ref="DV45:EE45"/>
    <mergeCell ref="DB36:DK36"/>
    <mergeCell ref="EP36:EZ36"/>
    <mergeCell ref="AI41:AS41"/>
    <mergeCell ref="AT41:BC41"/>
    <mergeCell ref="BD41:BM41"/>
    <mergeCell ref="BN41:BW41"/>
    <mergeCell ref="DL36:DU36"/>
    <mergeCell ref="CH40:CQ40"/>
    <mergeCell ref="CR40:DA40"/>
    <mergeCell ref="DB40:DK40"/>
    <mergeCell ref="EP42:EZ42"/>
    <mergeCell ref="FA47:FK47"/>
    <mergeCell ref="FA46:FK46"/>
    <mergeCell ref="EP47:EZ47"/>
    <mergeCell ref="EP44:EZ44"/>
    <mergeCell ref="FA44:FK44"/>
    <mergeCell ref="EP45:EZ45"/>
    <mergeCell ref="FA45:FK45"/>
    <mergeCell ref="DL49:DU49"/>
    <mergeCell ref="DV49:EE49"/>
    <mergeCell ref="CH50:CQ50"/>
    <mergeCell ref="CR50:DA50"/>
    <mergeCell ref="FA50:FK50"/>
    <mergeCell ref="FA49:FK49"/>
    <mergeCell ref="BD48:BM48"/>
    <mergeCell ref="BN48:BW48"/>
    <mergeCell ref="BX48:CG48"/>
    <mergeCell ref="DV48:EE48"/>
    <mergeCell ref="CR48:DA48"/>
    <mergeCell ref="DB48:DK48"/>
    <mergeCell ref="BD52:BM52"/>
    <mergeCell ref="BN52:BW52"/>
    <mergeCell ref="A49:C50"/>
    <mergeCell ref="BX50:CG50"/>
    <mergeCell ref="EF49:EO49"/>
    <mergeCell ref="EP49:EZ49"/>
    <mergeCell ref="AI49:AS49"/>
    <mergeCell ref="AT49:BC49"/>
    <mergeCell ref="BD49:BM49"/>
    <mergeCell ref="DV50:EE50"/>
    <mergeCell ref="CH52:CQ52"/>
    <mergeCell ref="BX52:CG52"/>
    <mergeCell ref="CR52:DA52"/>
    <mergeCell ref="DB52:DK52"/>
    <mergeCell ref="A51:C52"/>
    <mergeCell ref="BX51:CG51"/>
    <mergeCell ref="D51:AH52"/>
    <mergeCell ref="BD51:BM51"/>
    <mergeCell ref="AI52:AS52"/>
    <mergeCell ref="AT52:BC52"/>
    <mergeCell ref="EP27:EZ27"/>
    <mergeCell ref="FA27:FK27"/>
    <mergeCell ref="DL52:DU52"/>
    <mergeCell ref="DL50:DU50"/>
    <mergeCell ref="EF48:EO48"/>
    <mergeCell ref="EP48:EZ48"/>
    <mergeCell ref="FA48:FK48"/>
    <mergeCell ref="EP51:EZ51"/>
    <mergeCell ref="FA51:FK51"/>
    <mergeCell ref="DV51:EE51"/>
    <mergeCell ref="DV52:EE52"/>
    <mergeCell ref="EF52:EO52"/>
    <mergeCell ref="EF50:EO50"/>
    <mergeCell ref="EP50:EZ50"/>
    <mergeCell ref="EP52:EZ52"/>
    <mergeCell ref="FA52:FK52"/>
    <mergeCell ref="EF51:EO51"/>
    <mergeCell ref="BD27:BM27"/>
    <mergeCell ref="DB26:DK26"/>
    <mergeCell ref="BN27:BW27"/>
    <mergeCell ref="BX27:CG27"/>
    <mergeCell ref="CH27:CQ27"/>
    <mergeCell ref="CR27:DA27"/>
    <mergeCell ref="DB27:DK27"/>
    <mergeCell ref="BD24:BM24"/>
    <mergeCell ref="DL24:DU24"/>
    <mergeCell ref="D23:AH24"/>
    <mergeCell ref="DL23:DU23"/>
    <mergeCell ref="EP23:EZ23"/>
    <mergeCell ref="AI23:AS23"/>
    <mergeCell ref="AT23:BC23"/>
    <mergeCell ref="BD23:BM23"/>
    <mergeCell ref="BN23:BW23"/>
    <mergeCell ref="BX23:CG23"/>
    <mergeCell ref="DB22:DK22"/>
    <mergeCell ref="FA23:FK23"/>
    <mergeCell ref="DV23:EE23"/>
    <mergeCell ref="EF23:EO23"/>
    <mergeCell ref="EP22:EZ22"/>
    <mergeCell ref="FA22:FK22"/>
    <mergeCell ref="EP21:EZ21"/>
    <mergeCell ref="CR23:DA23"/>
    <mergeCell ref="CH22:CQ22"/>
    <mergeCell ref="EF21:EO21"/>
    <mergeCell ref="DL22:DU22"/>
    <mergeCell ref="DV22:EE22"/>
    <mergeCell ref="EF22:EO22"/>
    <mergeCell ref="DB23:DK23"/>
    <mergeCell ref="CH23:CQ23"/>
    <mergeCell ref="CR22:DA22"/>
    <mergeCell ref="FA21:FK21"/>
    <mergeCell ref="FA20:FK20"/>
    <mergeCell ref="CR20:DA20"/>
    <mergeCell ref="DB20:DK20"/>
    <mergeCell ref="DL20:DU20"/>
    <mergeCell ref="EP20:EZ20"/>
    <mergeCell ref="DV20:EE20"/>
    <mergeCell ref="EF20:EO20"/>
    <mergeCell ref="DL21:DU21"/>
    <mergeCell ref="DV21:EE21"/>
    <mergeCell ref="EP19:EZ19"/>
    <mergeCell ref="FA19:FK19"/>
    <mergeCell ref="AI20:AS20"/>
    <mergeCell ref="AT20:BC20"/>
    <mergeCell ref="BD20:BM20"/>
    <mergeCell ref="BN20:BW20"/>
    <mergeCell ref="BX20:CG20"/>
    <mergeCell ref="CH20:CQ20"/>
    <mergeCell ref="CH19:CQ19"/>
    <mergeCell ref="CR19:DA19"/>
    <mergeCell ref="EF19:EO19"/>
    <mergeCell ref="AI19:AS19"/>
    <mergeCell ref="AT19:BC19"/>
    <mergeCell ref="BD19:BM19"/>
    <mergeCell ref="BN19:BW19"/>
    <mergeCell ref="BX19:CG19"/>
    <mergeCell ref="DB19:DK19"/>
    <mergeCell ref="DL19:DU19"/>
    <mergeCell ref="DV19:EE19"/>
    <mergeCell ref="FA18:FK18"/>
    <mergeCell ref="CR18:DA18"/>
    <mergeCell ref="DB18:DK18"/>
    <mergeCell ref="DL18:DU18"/>
    <mergeCell ref="EP18:EZ18"/>
    <mergeCell ref="DV18:EE18"/>
    <mergeCell ref="EF18:EO18"/>
    <mergeCell ref="FA15:FK15"/>
    <mergeCell ref="AI15:AS15"/>
    <mergeCell ref="AT15:BC15"/>
    <mergeCell ref="BD15:BM15"/>
    <mergeCell ref="BN15:BW15"/>
    <mergeCell ref="BX15:CG15"/>
    <mergeCell ref="DV15:EE15"/>
    <mergeCell ref="EF15:EO15"/>
    <mergeCell ref="DL15:DU15"/>
    <mergeCell ref="EP15:EZ15"/>
    <mergeCell ref="CR13:DA13"/>
    <mergeCell ref="DB13:DK13"/>
    <mergeCell ref="DL13:DU13"/>
    <mergeCell ref="CH15:CQ15"/>
    <mergeCell ref="CR15:DA15"/>
    <mergeCell ref="DB15:DK15"/>
    <mergeCell ref="CR14:DA14"/>
    <mergeCell ref="DB14:DK14"/>
    <mergeCell ref="DL14:DU14"/>
    <mergeCell ref="BX13:CG13"/>
    <mergeCell ref="DV14:EE14"/>
    <mergeCell ref="EF14:EO14"/>
    <mergeCell ref="EP13:EZ13"/>
    <mergeCell ref="FA13:FK13"/>
    <mergeCell ref="DV13:EE13"/>
    <mergeCell ref="EF13:EO13"/>
    <mergeCell ref="EP14:EZ14"/>
    <mergeCell ref="FA14:FK14"/>
    <mergeCell ref="CH13:CQ13"/>
    <mergeCell ref="AI12:AS12"/>
    <mergeCell ref="AT12:BC12"/>
    <mergeCell ref="BD12:BM12"/>
    <mergeCell ref="BN12:BW12"/>
    <mergeCell ref="AI13:AS13"/>
    <mergeCell ref="AT13:BC13"/>
    <mergeCell ref="BD13:BM13"/>
    <mergeCell ref="BN13:BW13"/>
    <mergeCell ref="BX11:CG11"/>
    <mergeCell ref="CH11:CQ11"/>
    <mergeCell ref="FA10:FK10"/>
    <mergeCell ref="CH10:CQ10"/>
    <mergeCell ref="CR10:DA10"/>
    <mergeCell ref="DB10:DK10"/>
    <mergeCell ref="DL10:DU10"/>
    <mergeCell ref="EF10:EO10"/>
    <mergeCell ref="EP10:EZ10"/>
    <mergeCell ref="DV10:EE10"/>
    <mergeCell ref="FA8:FK8"/>
    <mergeCell ref="AT8:BC8"/>
    <mergeCell ref="BD8:BM8"/>
    <mergeCell ref="BN8:BW8"/>
    <mergeCell ref="EP8:EZ8"/>
    <mergeCell ref="H5:BP5"/>
    <mergeCell ref="BV5:CS5"/>
    <mergeCell ref="DA5:DX5"/>
    <mergeCell ref="A8:AS8"/>
    <mergeCell ref="DV8:EE8"/>
    <mergeCell ref="CR11:DA11"/>
    <mergeCell ref="AT11:BC11"/>
    <mergeCell ref="BD11:BM11"/>
    <mergeCell ref="A9:C9"/>
    <mergeCell ref="BQ5:BU5"/>
    <mergeCell ref="CT5:CZ5"/>
    <mergeCell ref="AT10:BC10"/>
    <mergeCell ref="D10:AH12"/>
    <mergeCell ref="CH12:CQ12"/>
    <mergeCell ref="CR12:DA12"/>
  </mergeCells>
  <printOptions/>
  <pageMargins left="0.3937007874015748" right="0.31496062992125984" top="0.7874015748031497" bottom="0.31496062992125984" header="0.1968503937007874" footer="0.1968503937007874"/>
  <pageSetup cellComments="asDisplayed" horizontalDpi="600" verticalDpi="600" orientation="landscape" paperSize="9" scale="98" r:id="rId1"/>
  <rowBreaks count="1" manualBreakCount="1">
    <brk id="33" max="1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карточки индивидуального учета выплат и начисленных страховых взносов</dc:title>
  <dc:subject/>
  <dc:creator/>
  <cp:keywords/>
  <dc:description>Подготовлено на базе материалов БСС «Система Главбух»</dc:description>
  <cp:lastModifiedBy/>
  <dcterms:created xsi:type="dcterms:W3CDTF">2015-03-19T10:03:38Z</dcterms:created>
  <dcterms:modified xsi:type="dcterms:W3CDTF">2015-10-09T13:06:50Z</dcterms:modified>
  <cp:category/>
  <cp:version/>
  <cp:contentType/>
  <cp:contentStatus/>
</cp:coreProperties>
</file>